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defaultThemeVersion="166925"/>
  <xr:revisionPtr revIDLastSave="0" documentId="13_ncr:1_{33092923-182D-44C7-B29B-8C625B72597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時数計算" sheetId="1" r:id="rId1"/>
    <sheet name="4月" sheetId="6" r:id="rId2"/>
    <sheet name="5月" sheetId="7" r:id="rId3"/>
    <sheet name="6月" sheetId="8" r:id="rId4"/>
    <sheet name="7月" sheetId="9" r:id="rId5"/>
    <sheet name="8月" sheetId="10" r:id="rId6"/>
    <sheet name="9月" sheetId="11" r:id="rId7"/>
    <sheet name="10月" sheetId="12" r:id="rId8"/>
    <sheet name="11月" sheetId="13" r:id="rId9"/>
    <sheet name="12月" sheetId="14" r:id="rId10"/>
    <sheet name="1月" sheetId="18" r:id="rId11"/>
    <sheet name="2月" sheetId="16" r:id="rId12"/>
    <sheet name="3月" sheetId="17" r:id="rId13"/>
  </sheets>
  <definedNames>
    <definedName name="_xlnm.Print_Area" localSheetId="7">'10月'!$A$1:$Z$185</definedName>
    <definedName name="_xlnm.Print_Area" localSheetId="8">'11月'!$A$1:$Z$185</definedName>
    <definedName name="_xlnm.Print_Area" localSheetId="9">'12月'!$A$1:$Z$185</definedName>
    <definedName name="_xlnm.Print_Area" localSheetId="10">'1月'!$A$1:$Z$222</definedName>
    <definedName name="_xlnm.Print_Area" localSheetId="11">'2月'!$A$1:$Z$185</definedName>
    <definedName name="_xlnm.Print_Area" localSheetId="12">'3月'!$A$1:$Z$185</definedName>
    <definedName name="_xlnm.Print_Area" localSheetId="1">'4月'!$A$1:$Z$185</definedName>
    <definedName name="_xlnm.Print_Area" localSheetId="2">'5月'!$A$1:$Z$222</definedName>
    <definedName name="_xlnm.Print_Area" localSheetId="3">'6月'!$A$1:$Z$185</definedName>
    <definedName name="_xlnm.Print_Area" localSheetId="4">'7月'!$A$1:$Z$185</definedName>
    <definedName name="_xlnm.Print_Area" localSheetId="5">'8月'!$A$1:$Z$185</definedName>
    <definedName name="_xlnm.Print_Area" localSheetId="6">'9月'!$A$1:$Z$185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17" l="1"/>
  <c r="B1" i="17"/>
  <c r="F1" i="16"/>
  <c r="B1" i="16"/>
  <c r="J1" i="18"/>
  <c r="N1" i="18" s="1"/>
  <c r="R1" i="18" s="1"/>
  <c r="V1" i="18" s="1"/>
  <c r="F1" i="18"/>
  <c r="B1" i="18"/>
  <c r="V149" i="14"/>
  <c r="J1" i="14"/>
  <c r="N1" i="14" s="1"/>
  <c r="R1" i="14" s="1"/>
  <c r="V1" i="14" s="1"/>
  <c r="F1" i="14"/>
  <c r="B1" i="14"/>
  <c r="J1" i="12"/>
  <c r="N1" i="12" s="1"/>
  <c r="R1" i="12" s="1"/>
  <c r="V1" i="12" s="1"/>
  <c r="F1" i="12"/>
  <c r="B1" i="12"/>
  <c r="B1" i="10"/>
  <c r="N1" i="9"/>
  <c r="J1" i="9"/>
  <c r="F1" i="9"/>
  <c r="B1" i="9"/>
  <c r="F1" i="8"/>
  <c r="B1" i="8"/>
  <c r="J1" i="7"/>
  <c r="N1" i="7" s="1"/>
  <c r="R1" i="7" s="1"/>
  <c r="V1" i="7" s="1"/>
  <c r="F1" i="7"/>
  <c r="V149" i="6"/>
  <c r="W215" i="18"/>
  <c r="W216" i="18" s="1"/>
  <c r="V215" i="18"/>
  <c r="V216" i="18" s="1"/>
  <c r="U215" i="18"/>
  <c r="U216" i="18" s="1"/>
  <c r="T215" i="18"/>
  <c r="T216" i="18" s="1"/>
  <c r="S215" i="18"/>
  <c r="S216" i="18" s="1"/>
  <c r="R215" i="18"/>
  <c r="R216" i="18" s="1"/>
  <c r="Q215" i="18"/>
  <c r="Q216" i="18" s="1"/>
  <c r="P215" i="18"/>
  <c r="P216" i="18" s="1"/>
  <c r="O215" i="18"/>
  <c r="O216" i="18" s="1"/>
  <c r="N215" i="18"/>
  <c r="N216" i="18" s="1"/>
  <c r="M215" i="18"/>
  <c r="M216" i="18" s="1"/>
  <c r="L215" i="18"/>
  <c r="L216" i="18" s="1"/>
  <c r="K215" i="18"/>
  <c r="K216" i="18" s="1"/>
  <c r="J215" i="18"/>
  <c r="J216" i="18" s="1"/>
  <c r="I215" i="18"/>
  <c r="I216" i="18" s="1"/>
  <c r="H215" i="18"/>
  <c r="H216" i="18" s="1"/>
  <c r="G215" i="18"/>
  <c r="G216" i="18" s="1"/>
  <c r="F215" i="18"/>
  <c r="F216" i="18" s="1"/>
  <c r="E215" i="18"/>
  <c r="E216" i="18" s="1"/>
  <c r="D215" i="18"/>
  <c r="D216" i="18" s="1"/>
  <c r="W178" i="18"/>
  <c r="W179" i="18" s="1"/>
  <c r="V178" i="18"/>
  <c r="V179" i="18" s="1"/>
  <c r="U178" i="18"/>
  <c r="U179" i="18" s="1"/>
  <c r="T178" i="18"/>
  <c r="T179" i="18" s="1"/>
  <c r="S178" i="18"/>
  <c r="S179" i="18" s="1"/>
  <c r="R178" i="18"/>
  <c r="R179" i="18" s="1"/>
  <c r="Q178" i="18"/>
  <c r="Q179" i="18" s="1"/>
  <c r="P178" i="18"/>
  <c r="P179" i="18" s="1"/>
  <c r="O178" i="18"/>
  <c r="O179" i="18" s="1"/>
  <c r="N178" i="18"/>
  <c r="N179" i="18" s="1"/>
  <c r="M178" i="18"/>
  <c r="M179" i="18" s="1"/>
  <c r="L178" i="18"/>
  <c r="L179" i="18" s="1"/>
  <c r="K178" i="18"/>
  <c r="K179" i="18" s="1"/>
  <c r="J178" i="18"/>
  <c r="J179" i="18" s="1"/>
  <c r="I178" i="18"/>
  <c r="I179" i="18" s="1"/>
  <c r="H178" i="18"/>
  <c r="H179" i="18" s="1"/>
  <c r="G178" i="18"/>
  <c r="G179" i="18" s="1"/>
  <c r="F178" i="18"/>
  <c r="F179" i="18" s="1"/>
  <c r="E178" i="18"/>
  <c r="E179" i="18" s="1"/>
  <c r="D178" i="18"/>
  <c r="D179" i="18" s="1"/>
  <c r="W141" i="18"/>
  <c r="W142" i="18" s="1"/>
  <c r="V141" i="18"/>
  <c r="V142" i="18" s="1"/>
  <c r="U141" i="18"/>
  <c r="U142" i="18" s="1"/>
  <c r="T141" i="18"/>
  <c r="T142" i="18" s="1"/>
  <c r="S141" i="18"/>
  <c r="S142" i="18" s="1"/>
  <c r="R141" i="18"/>
  <c r="R142" i="18" s="1"/>
  <c r="Q141" i="18"/>
  <c r="Q142" i="18" s="1"/>
  <c r="P141" i="18"/>
  <c r="P142" i="18" s="1"/>
  <c r="O141" i="18"/>
  <c r="O142" i="18" s="1"/>
  <c r="N141" i="18"/>
  <c r="N142" i="18" s="1"/>
  <c r="M141" i="18"/>
  <c r="M142" i="18" s="1"/>
  <c r="L141" i="18"/>
  <c r="L142" i="18" s="1"/>
  <c r="K141" i="18"/>
  <c r="K142" i="18" s="1"/>
  <c r="J141" i="18"/>
  <c r="J142" i="18" s="1"/>
  <c r="I141" i="18"/>
  <c r="I142" i="18" s="1"/>
  <c r="H141" i="18"/>
  <c r="H142" i="18" s="1"/>
  <c r="G141" i="18"/>
  <c r="G142" i="18" s="1"/>
  <c r="F141" i="18"/>
  <c r="F142" i="18" s="1"/>
  <c r="E141" i="18"/>
  <c r="E142" i="18" s="1"/>
  <c r="D141" i="18"/>
  <c r="D142" i="18" s="1"/>
  <c r="W104" i="18"/>
  <c r="W105" i="18" s="1"/>
  <c r="V104" i="18"/>
  <c r="V105" i="18" s="1"/>
  <c r="U104" i="18"/>
  <c r="U105" i="18" s="1"/>
  <c r="T104" i="18"/>
  <c r="T105" i="18" s="1"/>
  <c r="S104" i="18"/>
  <c r="S105" i="18" s="1"/>
  <c r="R104" i="18"/>
  <c r="R105" i="18" s="1"/>
  <c r="Q104" i="18"/>
  <c r="Q105" i="18" s="1"/>
  <c r="P104" i="18"/>
  <c r="P105" i="18" s="1"/>
  <c r="O104" i="18"/>
  <c r="O105" i="18" s="1"/>
  <c r="N104" i="18"/>
  <c r="N105" i="18" s="1"/>
  <c r="M104" i="18"/>
  <c r="M105" i="18" s="1"/>
  <c r="L104" i="18"/>
  <c r="L105" i="18" s="1"/>
  <c r="K104" i="18"/>
  <c r="K105" i="18" s="1"/>
  <c r="J104" i="18"/>
  <c r="J105" i="18" s="1"/>
  <c r="I104" i="18"/>
  <c r="I105" i="18" s="1"/>
  <c r="H104" i="18"/>
  <c r="H105" i="18" s="1"/>
  <c r="G104" i="18"/>
  <c r="G105" i="18" s="1"/>
  <c r="F104" i="18"/>
  <c r="F105" i="18" s="1"/>
  <c r="E104" i="18"/>
  <c r="E105" i="18" s="1"/>
  <c r="D104" i="18"/>
  <c r="D105" i="18" s="1"/>
  <c r="W67" i="18"/>
  <c r="W68" i="18" s="1"/>
  <c r="V67" i="18"/>
  <c r="V68" i="18" s="1"/>
  <c r="U67" i="18"/>
  <c r="U68" i="18" s="1"/>
  <c r="T67" i="18"/>
  <c r="T68" i="18" s="1"/>
  <c r="S67" i="18"/>
  <c r="S68" i="18" s="1"/>
  <c r="R67" i="18"/>
  <c r="R68" i="18" s="1"/>
  <c r="Q67" i="18"/>
  <c r="Q68" i="18" s="1"/>
  <c r="P67" i="18"/>
  <c r="P68" i="18" s="1"/>
  <c r="O67" i="18"/>
  <c r="O68" i="18" s="1"/>
  <c r="N67" i="18"/>
  <c r="N68" i="18" s="1"/>
  <c r="M67" i="18"/>
  <c r="M68" i="18" s="1"/>
  <c r="L67" i="18"/>
  <c r="L68" i="18" s="1"/>
  <c r="K67" i="18"/>
  <c r="K68" i="18" s="1"/>
  <c r="J67" i="18"/>
  <c r="J68" i="18" s="1"/>
  <c r="I67" i="18"/>
  <c r="I68" i="18" s="1"/>
  <c r="H67" i="18"/>
  <c r="H68" i="18" s="1"/>
  <c r="G67" i="18"/>
  <c r="G68" i="18" s="1"/>
  <c r="F67" i="18"/>
  <c r="F68" i="18" s="1"/>
  <c r="E67" i="18"/>
  <c r="E68" i="18" s="1"/>
  <c r="D67" i="18"/>
  <c r="D68" i="18" s="1"/>
  <c r="W30" i="18"/>
  <c r="W31" i="18" s="1"/>
  <c r="V30" i="18"/>
  <c r="V31" i="18" s="1"/>
  <c r="U30" i="18"/>
  <c r="U31" i="18" s="1"/>
  <c r="T30" i="18"/>
  <c r="T31" i="18" s="1"/>
  <c r="S30" i="18"/>
  <c r="S31" i="18" s="1"/>
  <c r="R30" i="18"/>
  <c r="R31" i="18" s="1"/>
  <c r="Q30" i="18"/>
  <c r="Q31" i="18" s="1"/>
  <c r="P30" i="18"/>
  <c r="P31" i="18" s="1"/>
  <c r="O30" i="18"/>
  <c r="O31" i="18" s="1"/>
  <c r="N30" i="18"/>
  <c r="N31" i="18" s="1"/>
  <c r="M30" i="18"/>
  <c r="M31" i="18" s="1"/>
  <c r="L30" i="18"/>
  <c r="L31" i="18" s="1"/>
  <c r="K30" i="18"/>
  <c r="K31" i="18" s="1"/>
  <c r="J30" i="18"/>
  <c r="J31" i="18" s="1"/>
  <c r="I30" i="18"/>
  <c r="I31" i="18" s="1"/>
  <c r="H30" i="18"/>
  <c r="H31" i="18" s="1"/>
  <c r="G30" i="18"/>
  <c r="G31" i="18" s="1"/>
  <c r="F30" i="18"/>
  <c r="F31" i="18" s="1"/>
  <c r="E30" i="18"/>
  <c r="E31" i="18" s="1"/>
  <c r="D30" i="18"/>
  <c r="D31" i="18" s="1"/>
  <c r="W215" i="7"/>
  <c r="W216" i="7" s="1"/>
  <c r="V215" i="7"/>
  <c r="V216" i="7" s="1"/>
  <c r="U215" i="7"/>
  <c r="U216" i="7" s="1"/>
  <c r="T215" i="7"/>
  <c r="T216" i="7" s="1"/>
  <c r="S215" i="7"/>
  <c r="S216" i="7" s="1"/>
  <c r="R215" i="7"/>
  <c r="R216" i="7" s="1"/>
  <c r="Q215" i="7"/>
  <c r="Q216" i="7" s="1"/>
  <c r="P215" i="7"/>
  <c r="P216" i="7" s="1"/>
  <c r="O215" i="7"/>
  <c r="O216" i="7" s="1"/>
  <c r="N215" i="7"/>
  <c r="N216" i="7" s="1"/>
  <c r="M215" i="7"/>
  <c r="M216" i="7" s="1"/>
  <c r="L215" i="7"/>
  <c r="L216" i="7" s="1"/>
  <c r="K215" i="7"/>
  <c r="K216" i="7" s="1"/>
  <c r="J215" i="7"/>
  <c r="J216" i="7" s="1"/>
  <c r="I215" i="7"/>
  <c r="I216" i="7" s="1"/>
  <c r="H215" i="7"/>
  <c r="H216" i="7" s="1"/>
  <c r="G215" i="7"/>
  <c r="G216" i="7" s="1"/>
  <c r="F215" i="7"/>
  <c r="F216" i="7" s="1"/>
  <c r="E215" i="7"/>
  <c r="E216" i="7" s="1"/>
  <c r="D215" i="7"/>
  <c r="D216" i="7" s="1"/>
  <c r="W178" i="17"/>
  <c r="W179" i="17" s="1"/>
  <c r="V178" i="17"/>
  <c r="V179" i="17" s="1"/>
  <c r="U178" i="17"/>
  <c r="U179" i="17" s="1"/>
  <c r="T178" i="17"/>
  <c r="T179" i="17" s="1"/>
  <c r="S178" i="17"/>
  <c r="S179" i="17" s="1"/>
  <c r="R178" i="17"/>
  <c r="R179" i="17" s="1"/>
  <c r="Q178" i="17"/>
  <c r="Q179" i="17" s="1"/>
  <c r="P178" i="17"/>
  <c r="P179" i="17" s="1"/>
  <c r="O178" i="17"/>
  <c r="O179" i="17" s="1"/>
  <c r="N178" i="17"/>
  <c r="N179" i="17" s="1"/>
  <c r="M178" i="17"/>
  <c r="M179" i="17" s="1"/>
  <c r="L178" i="17"/>
  <c r="L179" i="17" s="1"/>
  <c r="K178" i="17"/>
  <c r="K179" i="17" s="1"/>
  <c r="J178" i="17"/>
  <c r="J179" i="17" s="1"/>
  <c r="I178" i="17"/>
  <c r="I179" i="17" s="1"/>
  <c r="H178" i="17"/>
  <c r="H179" i="17" s="1"/>
  <c r="G178" i="17"/>
  <c r="G179" i="17" s="1"/>
  <c r="F178" i="17"/>
  <c r="F179" i="17" s="1"/>
  <c r="E178" i="17"/>
  <c r="E179" i="17" s="1"/>
  <c r="D178" i="17"/>
  <c r="D179" i="17" s="1"/>
  <c r="W141" i="17"/>
  <c r="W142" i="17" s="1"/>
  <c r="V141" i="17"/>
  <c r="V142" i="17" s="1"/>
  <c r="U141" i="17"/>
  <c r="U142" i="17" s="1"/>
  <c r="T141" i="17"/>
  <c r="T142" i="17" s="1"/>
  <c r="S141" i="17"/>
  <c r="S142" i="17" s="1"/>
  <c r="R141" i="17"/>
  <c r="R142" i="17" s="1"/>
  <c r="Q141" i="17"/>
  <c r="Q142" i="17" s="1"/>
  <c r="P141" i="17"/>
  <c r="P142" i="17" s="1"/>
  <c r="O141" i="17"/>
  <c r="O142" i="17" s="1"/>
  <c r="N141" i="17"/>
  <c r="N142" i="17" s="1"/>
  <c r="M141" i="17"/>
  <c r="M142" i="17" s="1"/>
  <c r="L141" i="17"/>
  <c r="L142" i="17" s="1"/>
  <c r="K141" i="17"/>
  <c r="K142" i="17" s="1"/>
  <c r="J141" i="17"/>
  <c r="J142" i="17" s="1"/>
  <c r="I141" i="17"/>
  <c r="I142" i="17" s="1"/>
  <c r="H141" i="17"/>
  <c r="H142" i="17" s="1"/>
  <c r="G141" i="17"/>
  <c r="G142" i="17" s="1"/>
  <c r="F141" i="17"/>
  <c r="F142" i="17" s="1"/>
  <c r="E141" i="17"/>
  <c r="E142" i="17" s="1"/>
  <c r="D141" i="17"/>
  <c r="D142" i="17" s="1"/>
  <c r="W104" i="17"/>
  <c r="W105" i="17" s="1"/>
  <c r="V104" i="17"/>
  <c r="V105" i="17" s="1"/>
  <c r="U104" i="17"/>
  <c r="U105" i="17" s="1"/>
  <c r="T104" i="17"/>
  <c r="T105" i="17" s="1"/>
  <c r="S104" i="17"/>
  <c r="S105" i="17" s="1"/>
  <c r="R104" i="17"/>
  <c r="R105" i="17" s="1"/>
  <c r="Q104" i="17"/>
  <c r="Q105" i="17" s="1"/>
  <c r="P104" i="17"/>
  <c r="P105" i="17" s="1"/>
  <c r="O104" i="17"/>
  <c r="O105" i="17" s="1"/>
  <c r="N104" i="17"/>
  <c r="N105" i="17" s="1"/>
  <c r="M104" i="17"/>
  <c r="M105" i="17" s="1"/>
  <c r="L104" i="17"/>
  <c r="L105" i="17" s="1"/>
  <c r="K104" i="17"/>
  <c r="K105" i="17" s="1"/>
  <c r="J104" i="17"/>
  <c r="J105" i="17" s="1"/>
  <c r="I104" i="17"/>
  <c r="I105" i="17" s="1"/>
  <c r="H104" i="17"/>
  <c r="H105" i="17" s="1"/>
  <c r="G104" i="17"/>
  <c r="G105" i="17" s="1"/>
  <c r="F104" i="17"/>
  <c r="F105" i="17" s="1"/>
  <c r="E104" i="17"/>
  <c r="E105" i="17" s="1"/>
  <c r="D104" i="17"/>
  <c r="D105" i="17" s="1"/>
  <c r="W67" i="17"/>
  <c r="W68" i="17" s="1"/>
  <c r="V67" i="17"/>
  <c r="V68" i="17" s="1"/>
  <c r="U67" i="17"/>
  <c r="U68" i="17" s="1"/>
  <c r="T67" i="17"/>
  <c r="T68" i="17" s="1"/>
  <c r="S67" i="17"/>
  <c r="S68" i="17" s="1"/>
  <c r="R67" i="17"/>
  <c r="R68" i="17" s="1"/>
  <c r="Q67" i="17"/>
  <c r="Q68" i="17" s="1"/>
  <c r="P67" i="17"/>
  <c r="P68" i="17" s="1"/>
  <c r="O67" i="17"/>
  <c r="O68" i="17" s="1"/>
  <c r="N67" i="17"/>
  <c r="N68" i="17" s="1"/>
  <c r="M67" i="17"/>
  <c r="M68" i="17" s="1"/>
  <c r="L67" i="17"/>
  <c r="L68" i="17" s="1"/>
  <c r="K67" i="17"/>
  <c r="K68" i="17" s="1"/>
  <c r="J67" i="17"/>
  <c r="J68" i="17" s="1"/>
  <c r="I67" i="17"/>
  <c r="I68" i="17" s="1"/>
  <c r="H67" i="17"/>
  <c r="H68" i="17" s="1"/>
  <c r="G67" i="17"/>
  <c r="G68" i="17" s="1"/>
  <c r="F67" i="17"/>
  <c r="F68" i="17" s="1"/>
  <c r="E67" i="17"/>
  <c r="E68" i="17" s="1"/>
  <c r="D67" i="17"/>
  <c r="D68" i="17" s="1"/>
  <c r="W30" i="17"/>
  <c r="W31" i="17" s="1"/>
  <c r="V30" i="17"/>
  <c r="V31" i="17" s="1"/>
  <c r="U30" i="17"/>
  <c r="U31" i="17" s="1"/>
  <c r="T30" i="17"/>
  <c r="T31" i="17" s="1"/>
  <c r="S30" i="17"/>
  <c r="S31" i="17" s="1"/>
  <c r="R30" i="17"/>
  <c r="R31" i="17" s="1"/>
  <c r="Q30" i="17"/>
  <c r="Q31" i="17" s="1"/>
  <c r="P30" i="17"/>
  <c r="P31" i="17" s="1"/>
  <c r="O30" i="17"/>
  <c r="O31" i="17" s="1"/>
  <c r="N30" i="17"/>
  <c r="N31" i="17" s="1"/>
  <c r="M30" i="17"/>
  <c r="M31" i="17" s="1"/>
  <c r="L30" i="17"/>
  <c r="L31" i="17" s="1"/>
  <c r="K30" i="17"/>
  <c r="K31" i="17" s="1"/>
  <c r="J30" i="17"/>
  <c r="J31" i="17" s="1"/>
  <c r="I30" i="17"/>
  <c r="I31" i="17" s="1"/>
  <c r="H30" i="17"/>
  <c r="H31" i="17" s="1"/>
  <c r="G30" i="17"/>
  <c r="G31" i="17" s="1"/>
  <c r="F30" i="17"/>
  <c r="F31" i="17" s="1"/>
  <c r="E30" i="17"/>
  <c r="E31" i="17" s="1"/>
  <c r="D30" i="17"/>
  <c r="D31" i="17" s="1"/>
  <c r="W178" i="16"/>
  <c r="W179" i="16" s="1"/>
  <c r="V178" i="16"/>
  <c r="V179" i="16" s="1"/>
  <c r="U178" i="16"/>
  <c r="U179" i="16" s="1"/>
  <c r="T178" i="16"/>
  <c r="T179" i="16" s="1"/>
  <c r="S178" i="16"/>
  <c r="S179" i="16" s="1"/>
  <c r="R178" i="16"/>
  <c r="R179" i="16" s="1"/>
  <c r="Q178" i="16"/>
  <c r="Q179" i="16" s="1"/>
  <c r="P178" i="16"/>
  <c r="P179" i="16" s="1"/>
  <c r="O178" i="16"/>
  <c r="O179" i="16" s="1"/>
  <c r="N178" i="16"/>
  <c r="N179" i="16" s="1"/>
  <c r="M178" i="16"/>
  <c r="M179" i="16" s="1"/>
  <c r="L178" i="16"/>
  <c r="L179" i="16" s="1"/>
  <c r="K178" i="16"/>
  <c r="K179" i="16" s="1"/>
  <c r="J178" i="16"/>
  <c r="J179" i="16" s="1"/>
  <c r="I178" i="16"/>
  <c r="I179" i="16" s="1"/>
  <c r="H178" i="16"/>
  <c r="H179" i="16" s="1"/>
  <c r="G178" i="16"/>
  <c r="G179" i="16" s="1"/>
  <c r="F178" i="16"/>
  <c r="F179" i="16" s="1"/>
  <c r="E178" i="16"/>
  <c r="E179" i="16" s="1"/>
  <c r="D178" i="16"/>
  <c r="D179" i="16" s="1"/>
  <c r="W141" i="16"/>
  <c r="W142" i="16" s="1"/>
  <c r="V141" i="16"/>
  <c r="V142" i="16" s="1"/>
  <c r="U141" i="16"/>
  <c r="U142" i="16" s="1"/>
  <c r="T141" i="16"/>
  <c r="T142" i="16" s="1"/>
  <c r="S141" i="16"/>
  <c r="S142" i="16" s="1"/>
  <c r="R141" i="16"/>
  <c r="R142" i="16" s="1"/>
  <c r="Q141" i="16"/>
  <c r="Q142" i="16" s="1"/>
  <c r="P141" i="16"/>
  <c r="P142" i="16" s="1"/>
  <c r="O141" i="16"/>
  <c r="O142" i="16" s="1"/>
  <c r="N141" i="16"/>
  <c r="N142" i="16" s="1"/>
  <c r="M141" i="16"/>
  <c r="M142" i="16" s="1"/>
  <c r="L141" i="16"/>
  <c r="L142" i="16" s="1"/>
  <c r="K141" i="16"/>
  <c r="K142" i="16" s="1"/>
  <c r="J141" i="16"/>
  <c r="J142" i="16" s="1"/>
  <c r="I141" i="16"/>
  <c r="I142" i="16" s="1"/>
  <c r="H141" i="16"/>
  <c r="H142" i="16" s="1"/>
  <c r="G141" i="16"/>
  <c r="G142" i="16" s="1"/>
  <c r="F141" i="16"/>
  <c r="F142" i="16" s="1"/>
  <c r="E141" i="16"/>
  <c r="E142" i="16" s="1"/>
  <c r="D141" i="16"/>
  <c r="D142" i="16" s="1"/>
  <c r="W104" i="16"/>
  <c r="W105" i="16" s="1"/>
  <c r="V104" i="16"/>
  <c r="V105" i="16" s="1"/>
  <c r="U104" i="16"/>
  <c r="U105" i="16" s="1"/>
  <c r="T104" i="16"/>
  <c r="T105" i="16" s="1"/>
  <c r="S104" i="16"/>
  <c r="S105" i="16" s="1"/>
  <c r="R104" i="16"/>
  <c r="R105" i="16" s="1"/>
  <c r="Q104" i="16"/>
  <c r="Q105" i="16" s="1"/>
  <c r="P104" i="16"/>
  <c r="P105" i="16" s="1"/>
  <c r="O104" i="16"/>
  <c r="O105" i="16" s="1"/>
  <c r="N104" i="16"/>
  <c r="N105" i="16" s="1"/>
  <c r="M104" i="16"/>
  <c r="M105" i="16" s="1"/>
  <c r="L104" i="16"/>
  <c r="L105" i="16" s="1"/>
  <c r="K104" i="16"/>
  <c r="K105" i="16" s="1"/>
  <c r="J104" i="16"/>
  <c r="J105" i="16" s="1"/>
  <c r="I104" i="16"/>
  <c r="I105" i="16" s="1"/>
  <c r="H104" i="16"/>
  <c r="H105" i="16" s="1"/>
  <c r="G104" i="16"/>
  <c r="G105" i="16" s="1"/>
  <c r="F104" i="16"/>
  <c r="F105" i="16" s="1"/>
  <c r="E104" i="16"/>
  <c r="E105" i="16" s="1"/>
  <c r="D104" i="16"/>
  <c r="D105" i="16" s="1"/>
  <c r="W67" i="16"/>
  <c r="W68" i="16" s="1"/>
  <c r="V67" i="16"/>
  <c r="V68" i="16" s="1"/>
  <c r="U67" i="16"/>
  <c r="U68" i="16" s="1"/>
  <c r="T67" i="16"/>
  <c r="T68" i="16" s="1"/>
  <c r="S67" i="16"/>
  <c r="S68" i="16" s="1"/>
  <c r="R67" i="16"/>
  <c r="R68" i="16" s="1"/>
  <c r="Q67" i="16"/>
  <c r="Q68" i="16" s="1"/>
  <c r="P67" i="16"/>
  <c r="P68" i="16" s="1"/>
  <c r="O67" i="16"/>
  <c r="O68" i="16" s="1"/>
  <c r="N67" i="16"/>
  <c r="N68" i="16" s="1"/>
  <c r="M67" i="16"/>
  <c r="M68" i="16" s="1"/>
  <c r="L67" i="16"/>
  <c r="L68" i="16" s="1"/>
  <c r="K67" i="16"/>
  <c r="K68" i="16" s="1"/>
  <c r="J67" i="16"/>
  <c r="J68" i="16" s="1"/>
  <c r="I67" i="16"/>
  <c r="I68" i="16" s="1"/>
  <c r="H67" i="16"/>
  <c r="H68" i="16" s="1"/>
  <c r="G67" i="16"/>
  <c r="G68" i="16" s="1"/>
  <c r="F67" i="16"/>
  <c r="F68" i="16" s="1"/>
  <c r="E67" i="16"/>
  <c r="E68" i="16" s="1"/>
  <c r="D67" i="16"/>
  <c r="D68" i="16" s="1"/>
  <c r="W30" i="16"/>
  <c r="W31" i="16" s="1"/>
  <c r="V30" i="16"/>
  <c r="V31" i="16" s="1"/>
  <c r="U30" i="16"/>
  <c r="U31" i="16" s="1"/>
  <c r="T30" i="16"/>
  <c r="T31" i="16" s="1"/>
  <c r="S30" i="16"/>
  <c r="S31" i="16" s="1"/>
  <c r="R30" i="16"/>
  <c r="R31" i="16" s="1"/>
  <c r="Q30" i="16"/>
  <c r="Q31" i="16" s="1"/>
  <c r="P30" i="16"/>
  <c r="P31" i="16" s="1"/>
  <c r="O30" i="16"/>
  <c r="O31" i="16" s="1"/>
  <c r="N30" i="16"/>
  <c r="N31" i="16" s="1"/>
  <c r="M30" i="16"/>
  <c r="M31" i="16" s="1"/>
  <c r="L30" i="16"/>
  <c r="L31" i="16" s="1"/>
  <c r="K30" i="16"/>
  <c r="K31" i="16" s="1"/>
  <c r="J30" i="16"/>
  <c r="J31" i="16" s="1"/>
  <c r="I30" i="16"/>
  <c r="I31" i="16" s="1"/>
  <c r="H30" i="16"/>
  <c r="H31" i="16" s="1"/>
  <c r="G30" i="16"/>
  <c r="G31" i="16" s="1"/>
  <c r="F30" i="16"/>
  <c r="F31" i="16" s="1"/>
  <c r="E30" i="16"/>
  <c r="E31" i="16" s="1"/>
  <c r="D30" i="16"/>
  <c r="D31" i="16" s="1"/>
  <c r="W178" i="14"/>
  <c r="W179" i="14" s="1"/>
  <c r="V178" i="14"/>
  <c r="V179" i="14" s="1"/>
  <c r="U178" i="14"/>
  <c r="U179" i="14" s="1"/>
  <c r="T178" i="14"/>
  <c r="T179" i="14" s="1"/>
  <c r="S178" i="14"/>
  <c r="S179" i="14" s="1"/>
  <c r="R178" i="14"/>
  <c r="R179" i="14" s="1"/>
  <c r="Q178" i="14"/>
  <c r="Q179" i="14" s="1"/>
  <c r="P178" i="14"/>
  <c r="P179" i="14" s="1"/>
  <c r="O178" i="14"/>
  <c r="O179" i="14" s="1"/>
  <c r="N178" i="14"/>
  <c r="N179" i="14" s="1"/>
  <c r="M178" i="14"/>
  <c r="M179" i="14" s="1"/>
  <c r="L178" i="14"/>
  <c r="L179" i="14" s="1"/>
  <c r="K178" i="14"/>
  <c r="K179" i="14" s="1"/>
  <c r="J178" i="14"/>
  <c r="J179" i="14" s="1"/>
  <c r="I178" i="14"/>
  <c r="I179" i="14" s="1"/>
  <c r="H178" i="14"/>
  <c r="H179" i="14" s="1"/>
  <c r="G178" i="14"/>
  <c r="G179" i="14" s="1"/>
  <c r="F178" i="14"/>
  <c r="F179" i="14" s="1"/>
  <c r="E178" i="14"/>
  <c r="E179" i="14" s="1"/>
  <c r="D178" i="14"/>
  <c r="D179" i="14" s="1"/>
  <c r="W141" i="14"/>
  <c r="W142" i="14" s="1"/>
  <c r="V141" i="14"/>
  <c r="V142" i="14" s="1"/>
  <c r="U141" i="14"/>
  <c r="U142" i="14" s="1"/>
  <c r="T141" i="14"/>
  <c r="T142" i="14" s="1"/>
  <c r="S141" i="14"/>
  <c r="S142" i="14" s="1"/>
  <c r="R141" i="14"/>
  <c r="R142" i="14" s="1"/>
  <c r="Q141" i="14"/>
  <c r="Q142" i="14" s="1"/>
  <c r="P141" i="14"/>
  <c r="P142" i="14" s="1"/>
  <c r="O141" i="14"/>
  <c r="O142" i="14" s="1"/>
  <c r="N141" i="14"/>
  <c r="N142" i="14" s="1"/>
  <c r="M141" i="14"/>
  <c r="M142" i="14" s="1"/>
  <c r="L141" i="14"/>
  <c r="L142" i="14" s="1"/>
  <c r="K141" i="14"/>
  <c r="K142" i="14" s="1"/>
  <c r="J141" i="14"/>
  <c r="J142" i="14" s="1"/>
  <c r="I141" i="14"/>
  <c r="I142" i="14" s="1"/>
  <c r="H141" i="14"/>
  <c r="H142" i="14" s="1"/>
  <c r="G141" i="14"/>
  <c r="G142" i="14" s="1"/>
  <c r="F141" i="14"/>
  <c r="F142" i="14" s="1"/>
  <c r="E141" i="14"/>
  <c r="E142" i="14" s="1"/>
  <c r="D141" i="14"/>
  <c r="D142" i="14" s="1"/>
  <c r="W104" i="14"/>
  <c r="W105" i="14" s="1"/>
  <c r="V104" i="14"/>
  <c r="V105" i="14" s="1"/>
  <c r="U104" i="14"/>
  <c r="U105" i="14" s="1"/>
  <c r="T104" i="14"/>
  <c r="T105" i="14" s="1"/>
  <c r="S104" i="14"/>
  <c r="S105" i="14" s="1"/>
  <c r="R104" i="14"/>
  <c r="R105" i="14" s="1"/>
  <c r="Q104" i="14"/>
  <c r="Q105" i="14" s="1"/>
  <c r="P104" i="14"/>
  <c r="P105" i="14" s="1"/>
  <c r="O104" i="14"/>
  <c r="O105" i="14" s="1"/>
  <c r="N104" i="14"/>
  <c r="N105" i="14" s="1"/>
  <c r="M104" i="14"/>
  <c r="M105" i="14" s="1"/>
  <c r="L104" i="14"/>
  <c r="L105" i="14" s="1"/>
  <c r="K104" i="14"/>
  <c r="K105" i="14" s="1"/>
  <c r="J104" i="14"/>
  <c r="J105" i="14" s="1"/>
  <c r="I104" i="14"/>
  <c r="I105" i="14" s="1"/>
  <c r="H104" i="14"/>
  <c r="H105" i="14" s="1"/>
  <c r="G104" i="14"/>
  <c r="G105" i="14" s="1"/>
  <c r="F104" i="14"/>
  <c r="F105" i="14" s="1"/>
  <c r="E104" i="14"/>
  <c r="E105" i="14" s="1"/>
  <c r="D104" i="14"/>
  <c r="D105" i="14" s="1"/>
  <c r="W67" i="14"/>
  <c r="W68" i="14" s="1"/>
  <c r="V67" i="14"/>
  <c r="V68" i="14" s="1"/>
  <c r="U67" i="14"/>
  <c r="U68" i="14" s="1"/>
  <c r="T67" i="14"/>
  <c r="T68" i="14" s="1"/>
  <c r="S67" i="14"/>
  <c r="S68" i="14" s="1"/>
  <c r="R67" i="14"/>
  <c r="R68" i="14" s="1"/>
  <c r="Q67" i="14"/>
  <c r="Q68" i="14" s="1"/>
  <c r="P67" i="14"/>
  <c r="P68" i="14" s="1"/>
  <c r="O67" i="14"/>
  <c r="O68" i="14" s="1"/>
  <c r="N67" i="14"/>
  <c r="N68" i="14" s="1"/>
  <c r="M67" i="14"/>
  <c r="M68" i="14" s="1"/>
  <c r="L67" i="14"/>
  <c r="L68" i="14" s="1"/>
  <c r="K67" i="14"/>
  <c r="K68" i="14" s="1"/>
  <c r="J67" i="14"/>
  <c r="J68" i="14" s="1"/>
  <c r="I67" i="14"/>
  <c r="I68" i="14" s="1"/>
  <c r="H67" i="14"/>
  <c r="H68" i="14" s="1"/>
  <c r="G67" i="14"/>
  <c r="G68" i="14" s="1"/>
  <c r="F67" i="14"/>
  <c r="F68" i="14" s="1"/>
  <c r="E67" i="14"/>
  <c r="E68" i="14" s="1"/>
  <c r="D67" i="14"/>
  <c r="D68" i="14" s="1"/>
  <c r="W30" i="14"/>
  <c r="W31" i="14" s="1"/>
  <c r="V30" i="14"/>
  <c r="V31" i="14" s="1"/>
  <c r="U30" i="14"/>
  <c r="U31" i="14" s="1"/>
  <c r="T30" i="14"/>
  <c r="T31" i="14" s="1"/>
  <c r="S30" i="14"/>
  <c r="S31" i="14" s="1"/>
  <c r="R30" i="14"/>
  <c r="R31" i="14" s="1"/>
  <c r="Q30" i="14"/>
  <c r="Q31" i="14" s="1"/>
  <c r="P30" i="14"/>
  <c r="P31" i="14" s="1"/>
  <c r="O30" i="14"/>
  <c r="O31" i="14" s="1"/>
  <c r="N30" i="14"/>
  <c r="N31" i="14" s="1"/>
  <c r="M30" i="14"/>
  <c r="M31" i="14" s="1"/>
  <c r="L30" i="14"/>
  <c r="L31" i="14" s="1"/>
  <c r="K30" i="14"/>
  <c r="K31" i="14" s="1"/>
  <c r="J30" i="14"/>
  <c r="J31" i="14" s="1"/>
  <c r="I30" i="14"/>
  <c r="I31" i="14" s="1"/>
  <c r="H30" i="14"/>
  <c r="H31" i="14" s="1"/>
  <c r="G30" i="14"/>
  <c r="G31" i="14" s="1"/>
  <c r="F30" i="14"/>
  <c r="F31" i="14" s="1"/>
  <c r="E30" i="14"/>
  <c r="E31" i="14" s="1"/>
  <c r="D30" i="14"/>
  <c r="D31" i="14" s="1"/>
  <c r="W178" i="13"/>
  <c r="W179" i="13" s="1"/>
  <c r="V178" i="13"/>
  <c r="V179" i="13" s="1"/>
  <c r="U178" i="13"/>
  <c r="U179" i="13" s="1"/>
  <c r="T178" i="13"/>
  <c r="T179" i="13" s="1"/>
  <c r="S178" i="13"/>
  <c r="S179" i="13" s="1"/>
  <c r="R178" i="13"/>
  <c r="R179" i="13" s="1"/>
  <c r="Q178" i="13"/>
  <c r="Q179" i="13" s="1"/>
  <c r="P178" i="13"/>
  <c r="P179" i="13" s="1"/>
  <c r="O178" i="13"/>
  <c r="O179" i="13" s="1"/>
  <c r="N178" i="13"/>
  <c r="N179" i="13" s="1"/>
  <c r="M178" i="13"/>
  <c r="M179" i="13" s="1"/>
  <c r="L178" i="13"/>
  <c r="L179" i="13" s="1"/>
  <c r="K178" i="13"/>
  <c r="K179" i="13" s="1"/>
  <c r="J178" i="13"/>
  <c r="J179" i="13" s="1"/>
  <c r="I178" i="13"/>
  <c r="I179" i="13" s="1"/>
  <c r="H178" i="13"/>
  <c r="H179" i="13" s="1"/>
  <c r="G178" i="13"/>
  <c r="G179" i="13" s="1"/>
  <c r="F178" i="13"/>
  <c r="F179" i="13" s="1"/>
  <c r="E178" i="13"/>
  <c r="E179" i="13" s="1"/>
  <c r="D178" i="13"/>
  <c r="D179" i="13" s="1"/>
  <c r="W141" i="13"/>
  <c r="W142" i="13" s="1"/>
  <c r="V141" i="13"/>
  <c r="V142" i="13" s="1"/>
  <c r="U141" i="13"/>
  <c r="U142" i="13" s="1"/>
  <c r="T141" i="13"/>
  <c r="T142" i="13" s="1"/>
  <c r="S141" i="13"/>
  <c r="S142" i="13" s="1"/>
  <c r="R141" i="13"/>
  <c r="R142" i="13" s="1"/>
  <c r="Q141" i="13"/>
  <c r="Q142" i="13" s="1"/>
  <c r="P141" i="13"/>
  <c r="P142" i="13" s="1"/>
  <c r="O141" i="13"/>
  <c r="O142" i="13" s="1"/>
  <c r="N141" i="13"/>
  <c r="N142" i="13" s="1"/>
  <c r="M141" i="13"/>
  <c r="M142" i="13" s="1"/>
  <c r="L141" i="13"/>
  <c r="L142" i="13" s="1"/>
  <c r="K141" i="13"/>
  <c r="K142" i="13" s="1"/>
  <c r="J141" i="13"/>
  <c r="J142" i="13" s="1"/>
  <c r="I141" i="13"/>
  <c r="I142" i="13" s="1"/>
  <c r="H141" i="13"/>
  <c r="H142" i="13" s="1"/>
  <c r="G141" i="13"/>
  <c r="G142" i="13" s="1"/>
  <c r="F141" i="13"/>
  <c r="F142" i="13" s="1"/>
  <c r="E141" i="13"/>
  <c r="E142" i="13" s="1"/>
  <c r="D141" i="13"/>
  <c r="D142" i="13" s="1"/>
  <c r="W104" i="13"/>
  <c r="W105" i="13" s="1"/>
  <c r="V104" i="13"/>
  <c r="V105" i="13" s="1"/>
  <c r="U104" i="13"/>
  <c r="U105" i="13" s="1"/>
  <c r="T104" i="13"/>
  <c r="T105" i="13" s="1"/>
  <c r="S104" i="13"/>
  <c r="S105" i="13" s="1"/>
  <c r="R104" i="13"/>
  <c r="R105" i="13" s="1"/>
  <c r="Q104" i="13"/>
  <c r="Q105" i="13" s="1"/>
  <c r="P104" i="13"/>
  <c r="P105" i="13" s="1"/>
  <c r="O104" i="13"/>
  <c r="O105" i="13" s="1"/>
  <c r="N104" i="13"/>
  <c r="N105" i="13" s="1"/>
  <c r="M104" i="13"/>
  <c r="M105" i="13" s="1"/>
  <c r="L104" i="13"/>
  <c r="L105" i="13" s="1"/>
  <c r="K104" i="13"/>
  <c r="K105" i="13" s="1"/>
  <c r="J104" i="13"/>
  <c r="J105" i="13" s="1"/>
  <c r="I104" i="13"/>
  <c r="I105" i="13" s="1"/>
  <c r="H104" i="13"/>
  <c r="H105" i="13" s="1"/>
  <c r="G104" i="13"/>
  <c r="G105" i="13" s="1"/>
  <c r="F104" i="13"/>
  <c r="F105" i="13" s="1"/>
  <c r="E104" i="13"/>
  <c r="E105" i="13" s="1"/>
  <c r="D104" i="13"/>
  <c r="D105" i="13" s="1"/>
  <c r="W67" i="13"/>
  <c r="W68" i="13" s="1"/>
  <c r="V67" i="13"/>
  <c r="V68" i="13" s="1"/>
  <c r="U67" i="13"/>
  <c r="U68" i="13" s="1"/>
  <c r="T67" i="13"/>
  <c r="T68" i="13" s="1"/>
  <c r="S67" i="13"/>
  <c r="S68" i="13" s="1"/>
  <c r="R67" i="13"/>
  <c r="R68" i="13" s="1"/>
  <c r="Q67" i="13"/>
  <c r="Q68" i="13" s="1"/>
  <c r="P67" i="13"/>
  <c r="P68" i="13" s="1"/>
  <c r="O67" i="13"/>
  <c r="O68" i="13" s="1"/>
  <c r="N67" i="13"/>
  <c r="N68" i="13" s="1"/>
  <c r="M67" i="13"/>
  <c r="M68" i="13" s="1"/>
  <c r="L67" i="13"/>
  <c r="L68" i="13" s="1"/>
  <c r="K67" i="13"/>
  <c r="K68" i="13" s="1"/>
  <c r="J67" i="13"/>
  <c r="J68" i="13" s="1"/>
  <c r="I67" i="13"/>
  <c r="I68" i="13" s="1"/>
  <c r="H67" i="13"/>
  <c r="H68" i="13" s="1"/>
  <c r="G67" i="13"/>
  <c r="G68" i="13" s="1"/>
  <c r="F67" i="13"/>
  <c r="F68" i="13" s="1"/>
  <c r="E67" i="13"/>
  <c r="E68" i="13" s="1"/>
  <c r="D67" i="13"/>
  <c r="D68" i="13" s="1"/>
  <c r="W30" i="13"/>
  <c r="W31" i="13" s="1"/>
  <c r="V30" i="13"/>
  <c r="V31" i="13" s="1"/>
  <c r="U30" i="13"/>
  <c r="U31" i="13" s="1"/>
  <c r="T30" i="13"/>
  <c r="T31" i="13" s="1"/>
  <c r="S30" i="13"/>
  <c r="S31" i="13" s="1"/>
  <c r="R30" i="13"/>
  <c r="R31" i="13" s="1"/>
  <c r="Q30" i="13"/>
  <c r="Q31" i="13" s="1"/>
  <c r="P30" i="13"/>
  <c r="P31" i="13" s="1"/>
  <c r="O30" i="13"/>
  <c r="O31" i="13" s="1"/>
  <c r="N30" i="13"/>
  <c r="N31" i="13" s="1"/>
  <c r="M30" i="13"/>
  <c r="M31" i="13" s="1"/>
  <c r="L30" i="13"/>
  <c r="L31" i="13" s="1"/>
  <c r="K30" i="13"/>
  <c r="K31" i="13" s="1"/>
  <c r="J30" i="13"/>
  <c r="J31" i="13" s="1"/>
  <c r="I30" i="13"/>
  <c r="I31" i="13" s="1"/>
  <c r="H30" i="13"/>
  <c r="H31" i="13" s="1"/>
  <c r="G30" i="13"/>
  <c r="G31" i="13" s="1"/>
  <c r="F30" i="13"/>
  <c r="F31" i="13" s="1"/>
  <c r="E30" i="13"/>
  <c r="E31" i="13" s="1"/>
  <c r="D30" i="13"/>
  <c r="D31" i="13" s="1"/>
  <c r="W178" i="12"/>
  <c r="W179" i="12" s="1"/>
  <c r="V178" i="12"/>
  <c r="V179" i="12" s="1"/>
  <c r="U178" i="12"/>
  <c r="U179" i="12" s="1"/>
  <c r="T178" i="12"/>
  <c r="T179" i="12" s="1"/>
  <c r="S178" i="12"/>
  <c r="S179" i="12" s="1"/>
  <c r="R178" i="12"/>
  <c r="R179" i="12" s="1"/>
  <c r="Q178" i="12"/>
  <c r="Q179" i="12" s="1"/>
  <c r="P178" i="12"/>
  <c r="P179" i="12" s="1"/>
  <c r="O178" i="12"/>
  <c r="O179" i="12" s="1"/>
  <c r="N178" i="12"/>
  <c r="N179" i="12" s="1"/>
  <c r="M178" i="12"/>
  <c r="M179" i="12" s="1"/>
  <c r="L178" i="12"/>
  <c r="L179" i="12" s="1"/>
  <c r="K178" i="12"/>
  <c r="K179" i="12" s="1"/>
  <c r="J178" i="12"/>
  <c r="J179" i="12" s="1"/>
  <c r="I178" i="12"/>
  <c r="I179" i="12" s="1"/>
  <c r="H178" i="12"/>
  <c r="H179" i="12" s="1"/>
  <c r="G178" i="12"/>
  <c r="G179" i="12" s="1"/>
  <c r="F178" i="12"/>
  <c r="F179" i="12" s="1"/>
  <c r="E178" i="12"/>
  <c r="E179" i="12" s="1"/>
  <c r="D178" i="12"/>
  <c r="D179" i="12" s="1"/>
  <c r="W141" i="12"/>
  <c r="W142" i="12" s="1"/>
  <c r="V141" i="12"/>
  <c r="V142" i="12" s="1"/>
  <c r="U141" i="12"/>
  <c r="U142" i="12" s="1"/>
  <c r="T141" i="12"/>
  <c r="T142" i="12" s="1"/>
  <c r="S141" i="12"/>
  <c r="S142" i="12" s="1"/>
  <c r="R141" i="12"/>
  <c r="R142" i="12" s="1"/>
  <c r="Q141" i="12"/>
  <c r="Q142" i="12" s="1"/>
  <c r="P141" i="12"/>
  <c r="P142" i="12" s="1"/>
  <c r="O141" i="12"/>
  <c r="O142" i="12" s="1"/>
  <c r="N141" i="12"/>
  <c r="N142" i="12" s="1"/>
  <c r="M141" i="12"/>
  <c r="M142" i="12" s="1"/>
  <c r="L141" i="12"/>
  <c r="L142" i="12" s="1"/>
  <c r="K141" i="12"/>
  <c r="K142" i="12" s="1"/>
  <c r="J141" i="12"/>
  <c r="J142" i="12" s="1"/>
  <c r="I141" i="12"/>
  <c r="I142" i="12" s="1"/>
  <c r="H141" i="12"/>
  <c r="H142" i="12" s="1"/>
  <c r="G141" i="12"/>
  <c r="G142" i="12" s="1"/>
  <c r="F141" i="12"/>
  <c r="F142" i="12" s="1"/>
  <c r="E141" i="12"/>
  <c r="E142" i="12" s="1"/>
  <c r="D141" i="12"/>
  <c r="D142" i="12" s="1"/>
  <c r="W104" i="12"/>
  <c r="W105" i="12" s="1"/>
  <c r="V104" i="12"/>
  <c r="V105" i="12" s="1"/>
  <c r="U104" i="12"/>
  <c r="U105" i="12" s="1"/>
  <c r="T104" i="12"/>
  <c r="T105" i="12" s="1"/>
  <c r="S104" i="12"/>
  <c r="S105" i="12" s="1"/>
  <c r="R104" i="12"/>
  <c r="R105" i="12" s="1"/>
  <c r="Q104" i="12"/>
  <c r="Q105" i="12" s="1"/>
  <c r="P104" i="12"/>
  <c r="P105" i="12" s="1"/>
  <c r="O104" i="12"/>
  <c r="O105" i="12" s="1"/>
  <c r="N104" i="12"/>
  <c r="N105" i="12" s="1"/>
  <c r="M104" i="12"/>
  <c r="M105" i="12" s="1"/>
  <c r="L104" i="12"/>
  <c r="L105" i="12" s="1"/>
  <c r="K104" i="12"/>
  <c r="K105" i="12" s="1"/>
  <c r="J104" i="12"/>
  <c r="J105" i="12" s="1"/>
  <c r="I104" i="12"/>
  <c r="I105" i="12" s="1"/>
  <c r="H104" i="12"/>
  <c r="H105" i="12" s="1"/>
  <c r="G104" i="12"/>
  <c r="G105" i="12" s="1"/>
  <c r="F104" i="12"/>
  <c r="F105" i="12" s="1"/>
  <c r="E104" i="12"/>
  <c r="E105" i="12" s="1"/>
  <c r="D104" i="12"/>
  <c r="D105" i="12" s="1"/>
  <c r="W67" i="12"/>
  <c r="W68" i="12" s="1"/>
  <c r="V67" i="12"/>
  <c r="V68" i="12" s="1"/>
  <c r="U67" i="12"/>
  <c r="U68" i="12" s="1"/>
  <c r="T67" i="12"/>
  <c r="T68" i="12" s="1"/>
  <c r="S67" i="12"/>
  <c r="S68" i="12" s="1"/>
  <c r="R67" i="12"/>
  <c r="R68" i="12" s="1"/>
  <c r="Q67" i="12"/>
  <c r="Q68" i="12" s="1"/>
  <c r="P67" i="12"/>
  <c r="P68" i="12" s="1"/>
  <c r="O67" i="12"/>
  <c r="O68" i="12" s="1"/>
  <c r="N67" i="12"/>
  <c r="N68" i="12" s="1"/>
  <c r="M67" i="12"/>
  <c r="M68" i="12" s="1"/>
  <c r="L67" i="12"/>
  <c r="L68" i="12" s="1"/>
  <c r="K67" i="12"/>
  <c r="K68" i="12" s="1"/>
  <c r="J67" i="12"/>
  <c r="J68" i="12" s="1"/>
  <c r="I67" i="12"/>
  <c r="I68" i="12" s="1"/>
  <c r="H67" i="12"/>
  <c r="H68" i="12" s="1"/>
  <c r="G67" i="12"/>
  <c r="G68" i="12" s="1"/>
  <c r="F67" i="12"/>
  <c r="F68" i="12" s="1"/>
  <c r="E67" i="12"/>
  <c r="E68" i="12" s="1"/>
  <c r="D67" i="12"/>
  <c r="D68" i="12" s="1"/>
  <c r="W30" i="12"/>
  <c r="W31" i="12" s="1"/>
  <c r="V30" i="12"/>
  <c r="V31" i="12" s="1"/>
  <c r="U30" i="12"/>
  <c r="U31" i="12" s="1"/>
  <c r="T30" i="12"/>
  <c r="T31" i="12" s="1"/>
  <c r="S30" i="12"/>
  <c r="S31" i="12" s="1"/>
  <c r="R30" i="12"/>
  <c r="R31" i="12" s="1"/>
  <c r="Q30" i="12"/>
  <c r="Q31" i="12" s="1"/>
  <c r="P30" i="12"/>
  <c r="P31" i="12" s="1"/>
  <c r="O30" i="12"/>
  <c r="O31" i="12" s="1"/>
  <c r="N30" i="12"/>
  <c r="N31" i="12" s="1"/>
  <c r="M30" i="12"/>
  <c r="M31" i="12" s="1"/>
  <c r="L30" i="12"/>
  <c r="L31" i="12" s="1"/>
  <c r="K30" i="12"/>
  <c r="K31" i="12" s="1"/>
  <c r="J30" i="12"/>
  <c r="J31" i="12" s="1"/>
  <c r="I30" i="12"/>
  <c r="I31" i="12" s="1"/>
  <c r="H30" i="12"/>
  <c r="H31" i="12" s="1"/>
  <c r="G30" i="12"/>
  <c r="G31" i="12" s="1"/>
  <c r="F30" i="12"/>
  <c r="F31" i="12" s="1"/>
  <c r="E30" i="12"/>
  <c r="E31" i="12" s="1"/>
  <c r="D30" i="12"/>
  <c r="D31" i="12" s="1"/>
  <c r="W178" i="11"/>
  <c r="W179" i="11" s="1"/>
  <c r="V178" i="11"/>
  <c r="V179" i="11" s="1"/>
  <c r="U178" i="11"/>
  <c r="U179" i="11" s="1"/>
  <c r="T178" i="11"/>
  <c r="T179" i="11" s="1"/>
  <c r="S178" i="11"/>
  <c r="S179" i="11" s="1"/>
  <c r="R178" i="11"/>
  <c r="R179" i="11" s="1"/>
  <c r="Q178" i="11"/>
  <c r="Q179" i="11" s="1"/>
  <c r="P178" i="11"/>
  <c r="P179" i="11" s="1"/>
  <c r="O178" i="11"/>
  <c r="O179" i="11" s="1"/>
  <c r="N178" i="11"/>
  <c r="N179" i="11" s="1"/>
  <c r="M178" i="11"/>
  <c r="M179" i="11" s="1"/>
  <c r="L178" i="11"/>
  <c r="L179" i="11" s="1"/>
  <c r="K178" i="11"/>
  <c r="K179" i="11" s="1"/>
  <c r="J178" i="11"/>
  <c r="J179" i="11" s="1"/>
  <c r="I178" i="11"/>
  <c r="I179" i="11" s="1"/>
  <c r="H178" i="11"/>
  <c r="H179" i="11" s="1"/>
  <c r="G178" i="11"/>
  <c r="G179" i="11" s="1"/>
  <c r="F178" i="11"/>
  <c r="F179" i="11" s="1"/>
  <c r="E178" i="11"/>
  <c r="E179" i="11" s="1"/>
  <c r="D178" i="11"/>
  <c r="D179" i="11" s="1"/>
  <c r="W141" i="11"/>
  <c r="W142" i="11" s="1"/>
  <c r="V141" i="11"/>
  <c r="V142" i="11" s="1"/>
  <c r="U141" i="11"/>
  <c r="U142" i="11" s="1"/>
  <c r="T141" i="11"/>
  <c r="T142" i="11" s="1"/>
  <c r="S141" i="11"/>
  <c r="S142" i="11" s="1"/>
  <c r="R141" i="11"/>
  <c r="R142" i="11" s="1"/>
  <c r="Q141" i="11"/>
  <c r="Q142" i="11" s="1"/>
  <c r="P141" i="11"/>
  <c r="P142" i="11" s="1"/>
  <c r="O141" i="11"/>
  <c r="O142" i="11" s="1"/>
  <c r="N141" i="11"/>
  <c r="N142" i="11" s="1"/>
  <c r="M141" i="11"/>
  <c r="M142" i="11" s="1"/>
  <c r="L141" i="11"/>
  <c r="L142" i="11" s="1"/>
  <c r="K141" i="11"/>
  <c r="K142" i="11" s="1"/>
  <c r="J141" i="11"/>
  <c r="J142" i="11" s="1"/>
  <c r="I141" i="11"/>
  <c r="I142" i="11" s="1"/>
  <c r="H141" i="11"/>
  <c r="H142" i="11" s="1"/>
  <c r="G141" i="11"/>
  <c r="G142" i="11" s="1"/>
  <c r="F141" i="11"/>
  <c r="F142" i="11" s="1"/>
  <c r="E141" i="11"/>
  <c r="E142" i="11" s="1"/>
  <c r="D141" i="11"/>
  <c r="D142" i="11" s="1"/>
  <c r="W104" i="11"/>
  <c r="W105" i="11" s="1"/>
  <c r="V104" i="11"/>
  <c r="V105" i="11" s="1"/>
  <c r="U104" i="11"/>
  <c r="U105" i="11" s="1"/>
  <c r="T104" i="11"/>
  <c r="T105" i="11" s="1"/>
  <c r="S104" i="11"/>
  <c r="S105" i="11" s="1"/>
  <c r="R104" i="11"/>
  <c r="R105" i="11" s="1"/>
  <c r="Q104" i="11"/>
  <c r="Q105" i="11" s="1"/>
  <c r="P104" i="11"/>
  <c r="P105" i="11" s="1"/>
  <c r="O104" i="11"/>
  <c r="O105" i="11" s="1"/>
  <c r="N104" i="11"/>
  <c r="N105" i="11" s="1"/>
  <c r="M104" i="11"/>
  <c r="M105" i="11" s="1"/>
  <c r="L104" i="11"/>
  <c r="L105" i="11" s="1"/>
  <c r="K104" i="11"/>
  <c r="K105" i="11" s="1"/>
  <c r="J104" i="11"/>
  <c r="J105" i="11" s="1"/>
  <c r="I104" i="11"/>
  <c r="I105" i="11" s="1"/>
  <c r="H104" i="11"/>
  <c r="H105" i="11" s="1"/>
  <c r="G104" i="11"/>
  <c r="G105" i="11" s="1"/>
  <c r="F104" i="11"/>
  <c r="F105" i="11" s="1"/>
  <c r="E104" i="11"/>
  <c r="E105" i="11" s="1"/>
  <c r="D104" i="11"/>
  <c r="D105" i="11" s="1"/>
  <c r="W67" i="11"/>
  <c r="W68" i="11" s="1"/>
  <c r="V67" i="11"/>
  <c r="V68" i="11" s="1"/>
  <c r="U67" i="11"/>
  <c r="U68" i="11" s="1"/>
  <c r="T67" i="11"/>
  <c r="T68" i="11" s="1"/>
  <c r="S67" i="11"/>
  <c r="S68" i="11" s="1"/>
  <c r="R67" i="11"/>
  <c r="R68" i="11" s="1"/>
  <c r="Q67" i="11"/>
  <c r="Q68" i="11" s="1"/>
  <c r="P67" i="11"/>
  <c r="P68" i="11" s="1"/>
  <c r="O67" i="11"/>
  <c r="O68" i="11" s="1"/>
  <c r="N67" i="11"/>
  <c r="N68" i="11" s="1"/>
  <c r="M67" i="11"/>
  <c r="M68" i="11" s="1"/>
  <c r="L67" i="11"/>
  <c r="L68" i="11" s="1"/>
  <c r="K67" i="11"/>
  <c r="K68" i="11" s="1"/>
  <c r="J67" i="11"/>
  <c r="J68" i="11" s="1"/>
  <c r="I67" i="11"/>
  <c r="I68" i="11" s="1"/>
  <c r="H67" i="11"/>
  <c r="H68" i="11" s="1"/>
  <c r="G67" i="11"/>
  <c r="G68" i="11" s="1"/>
  <c r="F67" i="11"/>
  <c r="F68" i="11" s="1"/>
  <c r="E67" i="11"/>
  <c r="E68" i="11" s="1"/>
  <c r="D67" i="11"/>
  <c r="D68" i="11" s="1"/>
  <c r="W30" i="11"/>
  <c r="W31" i="11" s="1"/>
  <c r="V30" i="11"/>
  <c r="V31" i="11" s="1"/>
  <c r="U30" i="11"/>
  <c r="U31" i="11" s="1"/>
  <c r="T30" i="11"/>
  <c r="T31" i="11" s="1"/>
  <c r="S30" i="11"/>
  <c r="S31" i="11" s="1"/>
  <c r="R30" i="11"/>
  <c r="R31" i="11" s="1"/>
  <c r="Q30" i="11"/>
  <c r="Q31" i="11" s="1"/>
  <c r="P30" i="11"/>
  <c r="P31" i="11" s="1"/>
  <c r="O30" i="11"/>
  <c r="O31" i="11" s="1"/>
  <c r="N30" i="11"/>
  <c r="N31" i="11" s="1"/>
  <c r="M30" i="11"/>
  <c r="M31" i="11" s="1"/>
  <c r="L30" i="11"/>
  <c r="L31" i="11" s="1"/>
  <c r="K30" i="11"/>
  <c r="K31" i="11" s="1"/>
  <c r="J30" i="11"/>
  <c r="J31" i="11" s="1"/>
  <c r="I30" i="11"/>
  <c r="I31" i="11" s="1"/>
  <c r="H30" i="11"/>
  <c r="H31" i="11" s="1"/>
  <c r="G30" i="11"/>
  <c r="G31" i="11" s="1"/>
  <c r="F30" i="11"/>
  <c r="F31" i="11" s="1"/>
  <c r="E30" i="11"/>
  <c r="E31" i="11" s="1"/>
  <c r="D30" i="11"/>
  <c r="D31" i="11" s="1"/>
  <c r="W178" i="10"/>
  <c r="W179" i="10" s="1"/>
  <c r="V178" i="10"/>
  <c r="V179" i="10" s="1"/>
  <c r="U178" i="10"/>
  <c r="U179" i="10" s="1"/>
  <c r="T178" i="10"/>
  <c r="T179" i="10" s="1"/>
  <c r="S178" i="10"/>
  <c r="S179" i="10" s="1"/>
  <c r="R178" i="10"/>
  <c r="R179" i="10" s="1"/>
  <c r="Q178" i="10"/>
  <c r="Q179" i="10" s="1"/>
  <c r="P178" i="10"/>
  <c r="P179" i="10" s="1"/>
  <c r="O178" i="10"/>
  <c r="O179" i="10" s="1"/>
  <c r="N178" i="10"/>
  <c r="N179" i="10" s="1"/>
  <c r="M178" i="10"/>
  <c r="M179" i="10" s="1"/>
  <c r="L178" i="10"/>
  <c r="L179" i="10" s="1"/>
  <c r="K178" i="10"/>
  <c r="K179" i="10" s="1"/>
  <c r="J178" i="10"/>
  <c r="J179" i="10" s="1"/>
  <c r="I178" i="10"/>
  <c r="I179" i="10" s="1"/>
  <c r="H178" i="10"/>
  <c r="H179" i="10" s="1"/>
  <c r="G178" i="10"/>
  <c r="G179" i="10" s="1"/>
  <c r="F178" i="10"/>
  <c r="F179" i="10" s="1"/>
  <c r="E178" i="10"/>
  <c r="E179" i="10" s="1"/>
  <c r="D178" i="10"/>
  <c r="D179" i="10" s="1"/>
  <c r="W141" i="10"/>
  <c r="W142" i="10" s="1"/>
  <c r="V141" i="10"/>
  <c r="V142" i="10" s="1"/>
  <c r="U141" i="10"/>
  <c r="U142" i="10" s="1"/>
  <c r="T141" i="10"/>
  <c r="T142" i="10" s="1"/>
  <c r="S141" i="10"/>
  <c r="S142" i="10" s="1"/>
  <c r="R141" i="10"/>
  <c r="R142" i="10" s="1"/>
  <c r="Q141" i="10"/>
  <c r="Q142" i="10" s="1"/>
  <c r="P141" i="10"/>
  <c r="P142" i="10" s="1"/>
  <c r="O141" i="10"/>
  <c r="O142" i="10" s="1"/>
  <c r="N141" i="10"/>
  <c r="N142" i="10" s="1"/>
  <c r="M141" i="10"/>
  <c r="M142" i="10" s="1"/>
  <c r="L141" i="10"/>
  <c r="L142" i="10" s="1"/>
  <c r="K141" i="10"/>
  <c r="K142" i="10" s="1"/>
  <c r="J141" i="10"/>
  <c r="J142" i="10" s="1"/>
  <c r="I141" i="10"/>
  <c r="I142" i="10" s="1"/>
  <c r="H141" i="10"/>
  <c r="H142" i="10" s="1"/>
  <c r="G141" i="10"/>
  <c r="G142" i="10" s="1"/>
  <c r="F141" i="10"/>
  <c r="F142" i="10" s="1"/>
  <c r="E141" i="10"/>
  <c r="E142" i="10" s="1"/>
  <c r="D141" i="10"/>
  <c r="D142" i="10" s="1"/>
  <c r="W104" i="10"/>
  <c r="W105" i="10" s="1"/>
  <c r="V104" i="10"/>
  <c r="V105" i="10" s="1"/>
  <c r="U104" i="10"/>
  <c r="U105" i="10" s="1"/>
  <c r="T104" i="10"/>
  <c r="T105" i="10" s="1"/>
  <c r="S104" i="10"/>
  <c r="S105" i="10" s="1"/>
  <c r="R104" i="10"/>
  <c r="R105" i="10" s="1"/>
  <c r="Q104" i="10"/>
  <c r="Q105" i="10" s="1"/>
  <c r="P104" i="10"/>
  <c r="P105" i="10" s="1"/>
  <c r="O104" i="10"/>
  <c r="O105" i="10" s="1"/>
  <c r="N104" i="10"/>
  <c r="N105" i="10" s="1"/>
  <c r="M104" i="10"/>
  <c r="M105" i="10" s="1"/>
  <c r="L104" i="10"/>
  <c r="L105" i="10" s="1"/>
  <c r="K104" i="10"/>
  <c r="K105" i="10" s="1"/>
  <c r="J104" i="10"/>
  <c r="J105" i="10" s="1"/>
  <c r="I104" i="10"/>
  <c r="I105" i="10" s="1"/>
  <c r="H104" i="10"/>
  <c r="H105" i="10" s="1"/>
  <c r="G104" i="10"/>
  <c r="G105" i="10" s="1"/>
  <c r="F104" i="10"/>
  <c r="F105" i="10" s="1"/>
  <c r="E104" i="10"/>
  <c r="E105" i="10" s="1"/>
  <c r="D104" i="10"/>
  <c r="D105" i="10" s="1"/>
  <c r="W67" i="10"/>
  <c r="W68" i="10" s="1"/>
  <c r="V67" i="10"/>
  <c r="V68" i="10" s="1"/>
  <c r="U67" i="10"/>
  <c r="U68" i="10" s="1"/>
  <c r="T67" i="10"/>
  <c r="T68" i="10" s="1"/>
  <c r="S67" i="10"/>
  <c r="S68" i="10" s="1"/>
  <c r="R67" i="10"/>
  <c r="R68" i="10" s="1"/>
  <c r="Q67" i="10"/>
  <c r="Q68" i="10" s="1"/>
  <c r="P67" i="10"/>
  <c r="P68" i="10" s="1"/>
  <c r="O67" i="10"/>
  <c r="O68" i="10" s="1"/>
  <c r="N67" i="10"/>
  <c r="N68" i="10" s="1"/>
  <c r="M67" i="10"/>
  <c r="M68" i="10" s="1"/>
  <c r="L67" i="10"/>
  <c r="L68" i="10" s="1"/>
  <c r="K67" i="10"/>
  <c r="K68" i="10" s="1"/>
  <c r="J67" i="10"/>
  <c r="J68" i="10" s="1"/>
  <c r="I67" i="10"/>
  <c r="I68" i="10" s="1"/>
  <c r="H67" i="10"/>
  <c r="H68" i="10" s="1"/>
  <c r="G67" i="10"/>
  <c r="G68" i="10" s="1"/>
  <c r="F67" i="10"/>
  <c r="F68" i="10" s="1"/>
  <c r="E67" i="10"/>
  <c r="E68" i="10" s="1"/>
  <c r="D67" i="10"/>
  <c r="D68" i="10" s="1"/>
  <c r="W30" i="10"/>
  <c r="W31" i="10" s="1"/>
  <c r="V30" i="10"/>
  <c r="V31" i="10" s="1"/>
  <c r="U30" i="10"/>
  <c r="U31" i="10" s="1"/>
  <c r="T30" i="10"/>
  <c r="T31" i="10" s="1"/>
  <c r="S30" i="10"/>
  <c r="S31" i="10" s="1"/>
  <c r="R30" i="10"/>
  <c r="R31" i="10" s="1"/>
  <c r="Q30" i="10"/>
  <c r="Q31" i="10" s="1"/>
  <c r="P30" i="10"/>
  <c r="P31" i="10" s="1"/>
  <c r="O30" i="10"/>
  <c r="O31" i="10" s="1"/>
  <c r="N30" i="10"/>
  <c r="N31" i="10" s="1"/>
  <c r="M30" i="10"/>
  <c r="M31" i="10" s="1"/>
  <c r="L30" i="10"/>
  <c r="L31" i="10" s="1"/>
  <c r="K30" i="10"/>
  <c r="K31" i="10" s="1"/>
  <c r="J30" i="10"/>
  <c r="J31" i="10" s="1"/>
  <c r="I30" i="10"/>
  <c r="I31" i="10" s="1"/>
  <c r="H30" i="10"/>
  <c r="H31" i="10" s="1"/>
  <c r="G30" i="10"/>
  <c r="G31" i="10" s="1"/>
  <c r="F30" i="10"/>
  <c r="F31" i="10" s="1"/>
  <c r="E30" i="10"/>
  <c r="E31" i="10" s="1"/>
  <c r="D30" i="10"/>
  <c r="D31" i="10" s="1"/>
  <c r="W178" i="9"/>
  <c r="W179" i="9" s="1"/>
  <c r="V178" i="9"/>
  <c r="V179" i="9" s="1"/>
  <c r="U178" i="9"/>
  <c r="U179" i="9" s="1"/>
  <c r="T178" i="9"/>
  <c r="T179" i="9" s="1"/>
  <c r="S178" i="9"/>
  <c r="S179" i="9" s="1"/>
  <c r="R178" i="9"/>
  <c r="R179" i="9" s="1"/>
  <c r="Q178" i="9"/>
  <c r="Q179" i="9" s="1"/>
  <c r="P178" i="9"/>
  <c r="P179" i="9" s="1"/>
  <c r="O178" i="9"/>
  <c r="O179" i="9" s="1"/>
  <c r="N178" i="9"/>
  <c r="N179" i="9" s="1"/>
  <c r="M178" i="9"/>
  <c r="M179" i="9" s="1"/>
  <c r="L178" i="9"/>
  <c r="L179" i="9" s="1"/>
  <c r="K178" i="9"/>
  <c r="K179" i="9" s="1"/>
  <c r="J178" i="9"/>
  <c r="J179" i="9" s="1"/>
  <c r="I178" i="9"/>
  <c r="I179" i="9" s="1"/>
  <c r="H178" i="9"/>
  <c r="H179" i="9" s="1"/>
  <c r="G178" i="9"/>
  <c r="G179" i="9" s="1"/>
  <c r="F178" i="9"/>
  <c r="F179" i="9" s="1"/>
  <c r="E178" i="9"/>
  <c r="E179" i="9" s="1"/>
  <c r="D178" i="9"/>
  <c r="D179" i="9" s="1"/>
  <c r="W141" i="9"/>
  <c r="W142" i="9" s="1"/>
  <c r="V141" i="9"/>
  <c r="V142" i="9" s="1"/>
  <c r="U141" i="9"/>
  <c r="U142" i="9" s="1"/>
  <c r="T141" i="9"/>
  <c r="T142" i="9" s="1"/>
  <c r="S141" i="9"/>
  <c r="S142" i="9" s="1"/>
  <c r="R141" i="9"/>
  <c r="R142" i="9" s="1"/>
  <c r="Q141" i="9"/>
  <c r="Q142" i="9" s="1"/>
  <c r="P141" i="9"/>
  <c r="P142" i="9" s="1"/>
  <c r="O141" i="9"/>
  <c r="O142" i="9" s="1"/>
  <c r="N141" i="9"/>
  <c r="N142" i="9" s="1"/>
  <c r="M141" i="9"/>
  <c r="M142" i="9" s="1"/>
  <c r="L141" i="9"/>
  <c r="L142" i="9" s="1"/>
  <c r="K141" i="9"/>
  <c r="K142" i="9" s="1"/>
  <c r="J141" i="9"/>
  <c r="J142" i="9" s="1"/>
  <c r="I141" i="9"/>
  <c r="I142" i="9" s="1"/>
  <c r="H141" i="9"/>
  <c r="H142" i="9" s="1"/>
  <c r="G141" i="9"/>
  <c r="G142" i="9" s="1"/>
  <c r="F141" i="9"/>
  <c r="F142" i="9" s="1"/>
  <c r="E141" i="9"/>
  <c r="E142" i="9" s="1"/>
  <c r="D141" i="9"/>
  <c r="D142" i="9" s="1"/>
  <c r="W104" i="9"/>
  <c r="W105" i="9" s="1"/>
  <c r="V104" i="9"/>
  <c r="V105" i="9" s="1"/>
  <c r="U104" i="9"/>
  <c r="U105" i="9" s="1"/>
  <c r="T104" i="9"/>
  <c r="T105" i="9" s="1"/>
  <c r="S104" i="9"/>
  <c r="S105" i="9" s="1"/>
  <c r="R104" i="9"/>
  <c r="R105" i="9" s="1"/>
  <c r="Q104" i="9"/>
  <c r="Q105" i="9" s="1"/>
  <c r="P104" i="9"/>
  <c r="P105" i="9" s="1"/>
  <c r="O104" i="9"/>
  <c r="O105" i="9" s="1"/>
  <c r="N104" i="9"/>
  <c r="N105" i="9" s="1"/>
  <c r="M104" i="9"/>
  <c r="M105" i="9" s="1"/>
  <c r="L104" i="9"/>
  <c r="L105" i="9" s="1"/>
  <c r="K104" i="9"/>
  <c r="K105" i="9" s="1"/>
  <c r="J104" i="9"/>
  <c r="J105" i="9" s="1"/>
  <c r="I104" i="9"/>
  <c r="I105" i="9" s="1"/>
  <c r="H104" i="9"/>
  <c r="H105" i="9" s="1"/>
  <c r="G104" i="9"/>
  <c r="G105" i="9" s="1"/>
  <c r="F104" i="9"/>
  <c r="F105" i="9" s="1"/>
  <c r="E104" i="9"/>
  <c r="E105" i="9" s="1"/>
  <c r="D104" i="9"/>
  <c r="D105" i="9" s="1"/>
  <c r="W67" i="9"/>
  <c r="W68" i="9" s="1"/>
  <c r="V67" i="9"/>
  <c r="V68" i="9" s="1"/>
  <c r="U67" i="9"/>
  <c r="U68" i="9" s="1"/>
  <c r="T67" i="9"/>
  <c r="T68" i="9" s="1"/>
  <c r="S67" i="9"/>
  <c r="S68" i="9" s="1"/>
  <c r="R67" i="9"/>
  <c r="R68" i="9" s="1"/>
  <c r="Q67" i="9"/>
  <c r="Q68" i="9" s="1"/>
  <c r="P67" i="9"/>
  <c r="P68" i="9" s="1"/>
  <c r="O67" i="9"/>
  <c r="O68" i="9" s="1"/>
  <c r="N67" i="9"/>
  <c r="N68" i="9" s="1"/>
  <c r="M67" i="9"/>
  <c r="M68" i="9" s="1"/>
  <c r="L67" i="9"/>
  <c r="L68" i="9" s="1"/>
  <c r="K67" i="9"/>
  <c r="K68" i="9" s="1"/>
  <c r="J67" i="9"/>
  <c r="J68" i="9" s="1"/>
  <c r="I67" i="9"/>
  <c r="I68" i="9" s="1"/>
  <c r="H67" i="9"/>
  <c r="H68" i="9" s="1"/>
  <c r="G67" i="9"/>
  <c r="G68" i="9" s="1"/>
  <c r="F67" i="9"/>
  <c r="F68" i="9" s="1"/>
  <c r="E67" i="9"/>
  <c r="E68" i="9" s="1"/>
  <c r="D67" i="9"/>
  <c r="D68" i="9" s="1"/>
  <c r="W30" i="9"/>
  <c r="W31" i="9" s="1"/>
  <c r="V30" i="9"/>
  <c r="V31" i="9" s="1"/>
  <c r="U30" i="9"/>
  <c r="U31" i="9" s="1"/>
  <c r="T30" i="9"/>
  <c r="T31" i="9" s="1"/>
  <c r="S30" i="9"/>
  <c r="S31" i="9" s="1"/>
  <c r="R30" i="9"/>
  <c r="R31" i="9" s="1"/>
  <c r="Q30" i="9"/>
  <c r="Q31" i="9" s="1"/>
  <c r="P30" i="9"/>
  <c r="P31" i="9" s="1"/>
  <c r="O30" i="9"/>
  <c r="O31" i="9" s="1"/>
  <c r="N30" i="9"/>
  <c r="N31" i="9" s="1"/>
  <c r="M30" i="9"/>
  <c r="M31" i="9" s="1"/>
  <c r="L30" i="9"/>
  <c r="L31" i="9" s="1"/>
  <c r="K30" i="9"/>
  <c r="K31" i="9" s="1"/>
  <c r="J30" i="9"/>
  <c r="J31" i="9" s="1"/>
  <c r="I30" i="9"/>
  <c r="I31" i="9" s="1"/>
  <c r="H30" i="9"/>
  <c r="H31" i="9" s="1"/>
  <c r="G30" i="9"/>
  <c r="G31" i="9" s="1"/>
  <c r="F30" i="9"/>
  <c r="F31" i="9" s="1"/>
  <c r="E30" i="9"/>
  <c r="E31" i="9" s="1"/>
  <c r="D30" i="9"/>
  <c r="D31" i="9" s="1"/>
  <c r="W178" i="8"/>
  <c r="W179" i="8" s="1"/>
  <c r="V178" i="8"/>
  <c r="V179" i="8" s="1"/>
  <c r="U178" i="8"/>
  <c r="U179" i="8" s="1"/>
  <c r="T178" i="8"/>
  <c r="T179" i="8" s="1"/>
  <c r="S178" i="8"/>
  <c r="S179" i="8" s="1"/>
  <c r="R178" i="8"/>
  <c r="R179" i="8" s="1"/>
  <c r="Q178" i="8"/>
  <c r="Q179" i="8" s="1"/>
  <c r="P178" i="8"/>
  <c r="P179" i="8" s="1"/>
  <c r="O178" i="8"/>
  <c r="O179" i="8" s="1"/>
  <c r="N178" i="8"/>
  <c r="N179" i="8" s="1"/>
  <c r="M178" i="8"/>
  <c r="M179" i="8" s="1"/>
  <c r="L178" i="8"/>
  <c r="L179" i="8" s="1"/>
  <c r="K178" i="8"/>
  <c r="K179" i="8" s="1"/>
  <c r="J178" i="8"/>
  <c r="J179" i="8" s="1"/>
  <c r="I178" i="8"/>
  <c r="I179" i="8" s="1"/>
  <c r="H178" i="8"/>
  <c r="H179" i="8" s="1"/>
  <c r="G178" i="8"/>
  <c r="G179" i="8" s="1"/>
  <c r="F178" i="8"/>
  <c r="F179" i="8" s="1"/>
  <c r="E178" i="8"/>
  <c r="E179" i="8" s="1"/>
  <c r="D178" i="8"/>
  <c r="D179" i="8" s="1"/>
  <c r="W141" i="8"/>
  <c r="W142" i="8" s="1"/>
  <c r="V141" i="8"/>
  <c r="V142" i="8" s="1"/>
  <c r="U141" i="8"/>
  <c r="U142" i="8" s="1"/>
  <c r="T141" i="8"/>
  <c r="T142" i="8" s="1"/>
  <c r="S141" i="8"/>
  <c r="S142" i="8" s="1"/>
  <c r="R141" i="8"/>
  <c r="R142" i="8" s="1"/>
  <c r="Q141" i="8"/>
  <c r="Q142" i="8" s="1"/>
  <c r="P141" i="8"/>
  <c r="P142" i="8" s="1"/>
  <c r="O141" i="8"/>
  <c r="O142" i="8" s="1"/>
  <c r="N141" i="8"/>
  <c r="N142" i="8" s="1"/>
  <c r="M141" i="8"/>
  <c r="M142" i="8" s="1"/>
  <c r="L141" i="8"/>
  <c r="L142" i="8" s="1"/>
  <c r="K141" i="8"/>
  <c r="K142" i="8" s="1"/>
  <c r="J141" i="8"/>
  <c r="J142" i="8" s="1"/>
  <c r="I141" i="8"/>
  <c r="I142" i="8" s="1"/>
  <c r="H141" i="8"/>
  <c r="H142" i="8" s="1"/>
  <c r="G141" i="8"/>
  <c r="G142" i="8" s="1"/>
  <c r="F141" i="8"/>
  <c r="F142" i="8" s="1"/>
  <c r="E141" i="8"/>
  <c r="E142" i="8" s="1"/>
  <c r="D141" i="8"/>
  <c r="D142" i="8" s="1"/>
  <c r="W104" i="8"/>
  <c r="W105" i="8" s="1"/>
  <c r="V104" i="8"/>
  <c r="V105" i="8" s="1"/>
  <c r="U104" i="8"/>
  <c r="U105" i="8" s="1"/>
  <c r="T104" i="8"/>
  <c r="T105" i="8" s="1"/>
  <c r="S104" i="8"/>
  <c r="S105" i="8" s="1"/>
  <c r="R104" i="8"/>
  <c r="R105" i="8" s="1"/>
  <c r="Q104" i="8"/>
  <c r="Q105" i="8" s="1"/>
  <c r="P104" i="8"/>
  <c r="P105" i="8" s="1"/>
  <c r="O104" i="8"/>
  <c r="O105" i="8" s="1"/>
  <c r="N104" i="8"/>
  <c r="N105" i="8" s="1"/>
  <c r="M104" i="8"/>
  <c r="M105" i="8" s="1"/>
  <c r="L104" i="8"/>
  <c r="L105" i="8" s="1"/>
  <c r="K104" i="8"/>
  <c r="K105" i="8" s="1"/>
  <c r="J104" i="8"/>
  <c r="J105" i="8" s="1"/>
  <c r="I104" i="8"/>
  <c r="I105" i="8" s="1"/>
  <c r="H104" i="8"/>
  <c r="H105" i="8" s="1"/>
  <c r="G104" i="8"/>
  <c r="G105" i="8" s="1"/>
  <c r="F104" i="8"/>
  <c r="F105" i="8" s="1"/>
  <c r="E104" i="8"/>
  <c r="E105" i="8" s="1"/>
  <c r="D104" i="8"/>
  <c r="D105" i="8" s="1"/>
  <c r="W67" i="8"/>
  <c r="W68" i="8" s="1"/>
  <c r="V67" i="8"/>
  <c r="V68" i="8" s="1"/>
  <c r="U67" i="8"/>
  <c r="U68" i="8" s="1"/>
  <c r="T67" i="8"/>
  <c r="T68" i="8" s="1"/>
  <c r="S67" i="8"/>
  <c r="S68" i="8" s="1"/>
  <c r="R67" i="8"/>
  <c r="R68" i="8" s="1"/>
  <c r="Q67" i="8"/>
  <c r="Q68" i="8" s="1"/>
  <c r="P67" i="8"/>
  <c r="P68" i="8" s="1"/>
  <c r="O67" i="8"/>
  <c r="O68" i="8" s="1"/>
  <c r="N67" i="8"/>
  <c r="N68" i="8" s="1"/>
  <c r="M67" i="8"/>
  <c r="M68" i="8" s="1"/>
  <c r="L67" i="8"/>
  <c r="L68" i="8" s="1"/>
  <c r="K67" i="8"/>
  <c r="K68" i="8" s="1"/>
  <c r="J67" i="8"/>
  <c r="J68" i="8" s="1"/>
  <c r="I67" i="8"/>
  <c r="I68" i="8" s="1"/>
  <c r="H67" i="8"/>
  <c r="H68" i="8" s="1"/>
  <c r="G67" i="8"/>
  <c r="G68" i="8" s="1"/>
  <c r="F67" i="8"/>
  <c r="F68" i="8" s="1"/>
  <c r="E67" i="8"/>
  <c r="E68" i="8" s="1"/>
  <c r="D67" i="8"/>
  <c r="D68" i="8" s="1"/>
  <c r="W30" i="8"/>
  <c r="W31" i="8" s="1"/>
  <c r="V30" i="8"/>
  <c r="V31" i="8" s="1"/>
  <c r="U30" i="8"/>
  <c r="U31" i="8" s="1"/>
  <c r="T30" i="8"/>
  <c r="T31" i="8" s="1"/>
  <c r="S30" i="8"/>
  <c r="S31" i="8" s="1"/>
  <c r="R30" i="8"/>
  <c r="R31" i="8" s="1"/>
  <c r="Q30" i="8"/>
  <c r="Q31" i="8" s="1"/>
  <c r="P30" i="8"/>
  <c r="P31" i="8" s="1"/>
  <c r="O30" i="8"/>
  <c r="O31" i="8" s="1"/>
  <c r="N30" i="8"/>
  <c r="N31" i="8" s="1"/>
  <c r="M30" i="8"/>
  <c r="M31" i="8" s="1"/>
  <c r="L30" i="8"/>
  <c r="L31" i="8" s="1"/>
  <c r="K30" i="8"/>
  <c r="K31" i="8" s="1"/>
  <c r="J30" i="8"/>
  <c r="J31" i="8" s="1"/>
  <c r="I30" i="8"/>
  <c r="I31" i="8" s="1"/>
  <c r="H30" i="8"/>
  <c r="H31" i="8" s="1"/>
  <c r="G30" i="8"/>
  <c r="G31" i="8" s="1"/>
  <c r="F30" i="8"/>
  <c r="F31" i="8" s="1"/>
  <c r="E30" i="8"/>
  <c r="E31" i="8" s="1"/>
  <c r="D30" i="8"/>
  <c r="D31" i="8" s="1"/>
  <c r="W178" i="7"/>
  <c r="W179" i="7" s="1"/>
  <c r="V178" i="7"/>
  <c r="V179" i="7" s="1"/>
  <c r="U178" i="7"/>
  <c r="U179" i="7" s="1"/>
  <c r="T178" i="7"/>
  <c r="T179" i="7" s="1"/>
  <c r="S178" i="7"/>
  <c r="S179" i="7" s="1"/>
  <c r="R178" i="7"/>
  <c r="R179" i="7" s="1"/>
  <c r="Q178" i="7"/>
  <c r="Q179" i="7" s="1"/>
  <c r="P178" i="7"/>
  <c r="P179" i="7" s="1"/>
  <c r="O178" i="7"/>
  <c r="O179" i="7" s="1"/>
  <c r="N178" i="7"/>
  <c r="N179" i="7" s="1"/>
  <c r="M178" i="7"/>
  <c r="M179" i="7" s="1"/>
  <c r="L178" i="7"/>
  <c r="L179" i="7" s="1"/>
  <c r="K178" i="7"/>
  <c r="K179" i="7" s="1"/>
  <c r="J178" i="7"/>
  <c r="J179" i="7" s="1"/>
  <c r="I178" i="7"/>
  <c r="I179" i="7" s="1"/>
  <c r="H178" i="7"/>
  <c r="H179" i="7" s="1"/>
  <c r="G178" i="7"/>
  <c r="G179" i="7" s="1"/>
  <c r="F178" i="7"/>
  <c r="F179" i="7" s="1"/>
  <c r="E178" i="7"/>
  <c r="E179" i="7" s="1"/>
  <c r="D178" i="7"/>
  <c r="D179" i="7" s="1"/>
  <c r="W141" i="7"/>
  <c r="W142" i="7" s="1"/>
  <c r="V141" i="7"/>
  <c r="V142" i="7" s="1"/>
  <c r="U141" i="7"/>
  <c r="U142" i="7" s="1"/>
  <c r="T141" i="7"/>
  <c r="T142" i="7" s="1"/>
  <c r="S141" i="7"/>
  <c r="S142" i="7" s="1"/>
  <c r="R141" i="7"/>
  <c r="R142" i="7" s="1"/>
  <c r="Q141" i="7"/>
  <c r="Q142" i="7" s="1"/>
  <c r="P141" i="7"/>
  <c r="P142" i="7" s="1"/>
  <c r="O141" i="7"/>
  <c r="O142" i="7" s="1"/>
  <c r="N141" i="7"/>
  <c r="N142" i="7" s="1"/>
  <c r="M141" i="7"/>
  <c r="M142" i="7" s="1"/>
  <c r="L141" i="7"/>
  <c r="L142" i="7" s="1"/>
  <c r="K141" i="7"/>
  <c r="K142" i="7" s="1"/>
  <c r="J141" i="7"/>
  <c r="J142" i="7" s="1"/>
  <c r="I141" i="7"/>
  <c r="I142" i="7" s="1"/>
  <c r="H141" i="7"/>
  <c r="H142" i="7" s="1"/>
  <c r="G141" i="7"/>
  <c r="G142" i="7" s="1"/>
  <c r="F141" i="7"/>
  <c r="F142" i="7" s="1"/>
  <c r="E141" i="7"/>
  <c r="E142" i="7" s="1"/>
  <c r="D141" i="7"/>
  <c r="D142" i="7" s="1"/>
  <c r="W104" i="7"/>
  <c r="W105" i="7" s="1"/>
  <c r="V104" i="7"/>
  <c r="V105" i="7" s="1"/>
  <c r="U104" i="7"/>
  <c r="U105" i="7" s="1"/>
  <c r="T104" i="7"/>
  <c r="T105" i="7" s="1"/>
  <c r="S104" i="7"/>
  <c r="S105" i="7" s="1"/>
  <c r="R104" i="7"/>
  <c r="R105" i="7" s="1"/>
  <c r="Q104" i="7"/>
  <c r="Q105" i="7" s="1"/>
  <c r="P104" i="7"/>
  <c r="P105" i="7" s="1"/>
  <c r="O104" i="7"/>
  <c r="O105" i="7" s="1"/>
  <c r="N104" i="7"/>
  <c r="N105" i="7" s="1"/>
  <c r="M104" i="7"/>
  <c r="M105" i="7" s="1"/>
  <c r="L104" i="7"/>
  <c r="L105" i="7" s="1"/>
  <c r="K104" i="7"/>
  <c r="K105" i="7" s="1"/>
  <c r="J104" i="7"/>
  <c r="J105" i="7" s="1"/>
  <c r="I104" i="7"/>
  <c r="I105" i="7" s="1"/>
  <c r="H104" i="7"/>
  <c r="H105" i="7" s="1"/>
  <c r="G104" i="7"/>
  <c r="G105" i="7" s="1"/>
  <c r="F104" i="7"/>
  <c r="F105" i="7" s="1"/>
  <c r="E104" i="7"/>
  <c r="E105" i="7" s="1"/>
  <c r="D104" i="7"/>
  <c r="D105" i="7" s="1"/>
  <c r="W67" i="7"/>
  <c r="W68" i="7" s="1"/>
  <c r="V67" i="7"/>
  <c r="V68" i="7" s="1"/>
  <c r="U67" i="7"/>
  <c r="U68" i="7" s="1"/>
  <c r="T67" i="7"/>
  <c r="T68" i="7" s="1"/>
  <c r="S67" i="7"/>
  <c r="S68" i="7" s="1"/>
  <c r="R67" i="7"/>
  <c r="R68" i="7" s="1"/>
  <c r="Q67" i="7"/>
  <c r="Q68" i="7" s="1"/>
  <c r="P67" i="7"/>
  <c r="P68" i="7" s="1"/>
  <c r="O67" i="7"/>
  <c r="O68" i="7" s="1"/>
  <c r="N67" i="7"/>
  <c r="N68" i="7" s="1"/>
  <c r="M67" i="7"/>
  <c r="M68" i="7" s="1"/>
  <c r="L67" i="7"/>
  <c r="L68" i="7" s="1"/>
  <c r="K67" i="7"/>
  <c r="K68" i="7" s="1"/>
  <c r="J67" i="7"/>
  <c r="J68" i="7" s="1"/>
  <c r="I67" i="7"/>
  <c r="I68" i="7" s="1"/>
  <c r="H67" i="7"/>
  <c r="H68" i="7" s="1"/>
  <c r="G67" i="7"/>
  <c r="G68" i="7" s="1"/>
  <c r="F67" i="7"/>
  <c r="F68" i="7" s="1"/>
  <c r="E67" i="7"/>
  <c r="E68" i="7" s="1"/>
  <c r="D67" i="7"/>
  <c r="D68" i="7" s="1"/>
  <c r="W30" i="7"/>
  <c r="W31" i="7" s="1"/>
  <c r="V30" i="7"/>
  <c r="V31" i="7" s="1"/>
  <c r="U30" i="7"/>
  <c r="U31" i="7" s="1"/>
  <c r="T30" i="7"/>
  <c r="T31" i="7" s="1"/>
  <c r="S30" i="7"/>
  <c r="S31" i="7" s="1"/>
  <c r="R30" i="7"/>
  <c r="R31" i="7" s="1"/>
  <c r="Q30" i="7"/>
  <c r="Q31" i="7" s="1"/>
  <c r="P30" i="7"/>
  <c r="P31" i="7" s="1"/>
  <c r="O30" i="7"/>
  <c r="O31" i="7" s="1"/>
  <c r="N30" i="7"/>
  <c r="N31" i="7" s="1"/>
  <c r="M30" i="7"/>
  <c r="M31" i="7" s="1"/>
  <c r="L30" i="7"/>
  <c r="L31" i="7" s="1"/>
  <c r="K30" i="7"/>
  <c r="K31" i="7" s="1"/>
  <c r="J30" i="7"/>
  <c r="J31" i="7" s="1"/>
  <c r="I30" i="7"/>
  <c r="I31" i="7" s="1"/>
  <c r="H30" i="7"/>
  <c r="H31" i="7" s="1"/>
  <c r="G30" i="7"/>
  <c r="G31" i="7" s="1"/>
  <c r="F30" i="7"/>
  <c r="F31" i="7" s="1"/>
  <c r="E30" i="7"/>
  <c r="E31" i="7" s="1"/>
  <c r="D30" i="7"/>
  <c r="D31" i="7" s="1"/>
  <c r="W178" i="6"/>
  <c r="W179" i="6" s="1"/>
  <c r="V178" i="6"/>
  <c r="V179" i="6" s="1"/>
  <c r="U178" i="6"/>
  <c r="U179" i="6" s="1"/>
  <c r="T178" i="6"/>
  <c r="T179" i="6" s="1"/>
  <c r="S178" i="6"/>
  <c r="S179" i="6" s="1"/>
  <c r="R178" i="6"/>
  <c r="R179" i="6" s="1"/>
  <c r="Q178" i="6"/>
  <c r="Q179" i="6" s="1"/>
  <c r="P178" i="6"/>
  <c r="P179" i="6" s="1"/>
  <c r="O178" i="6"/>
  <c r="O179" i="6" s="1"/>
  <c r="N178" i="6"/>
  <c r="N179" i="6" s="1"/>
  <c r="M178" i="6"/>
  <c r="M179" i="6" s="1"/>
  <c r="L178" i="6"/>
  <c r="L179" i="6" s="1"/>
  <c r="K178" i="6"/>
  <c r="K179" i="6" s="1"/>
  <c r="J178" i="6"/>
  <c r="J179" i="6" s="1"/>
  <c r="I178" i="6"/>
  <c r="I179" i="6" s="1"/>
  <c r="H178" i="6"/>
  <c r="H179" i="6" s="1"/>
  <c r="G178" i="6"/>
  <c r="G179" i="6" s="1"/>
  <c r="F178" i="6"/>
  <c r="F179" i="6" s="1"/>
  <c r="E178" i="6"/>
  <c r="E179" i="6" s="1"/>
  <c r="D178" i="6"/>
  <c r="D179" i="6" s="1"/>
  <c r="W141" i="6"/>
  <c r="W142" i="6" s="1"/>
  <c r="V141" i="6"/>
  <c r="V142" i="6" s="1"/>
  <c r="U141" i="6"/>
  <c r="U142" i="6" s="1"/>
  <c r="T141" i="6"/>
  <c r="T142" i="6" s="1"/>
  <c r="S141" i="6"/>
  <c r="S142" i="6" s="1"/>
  <c r="R141" i="6"/>
  <c r="R142" i="6" s="1"/>
  <c r="Q141" i="6"/>
  <c r="Q142" i="6" s="1"/>
  <c r="P141" i="6"/>
  <c r="P142" i="6" s="1"/>
  <c r="O141" i="6"/>
  <c r="O142" i="6" s="1"/>
  <c r="N141" i="6"/>
  <c r="N142" i="6" s="1"/>
  <c r="M141" i="6"/>
  <c r="M142" i="6" s="1"/>
  <c r="L141" i="6"/>
  <c r="L142" i="6" s="1"/>
  <c r="K141" i="6"/>
  <c r="K142" i="6" s="1"/>
  <c r="J141" i="6"/>
  <c r="J142" i="6" s="1"/>
  <c r="I141" i="6"/>
  <c r="I142" i="6" s="1"/>
  <c r="H141" i="6"/>
  <c r="H142" i="6" s="1"/>
  <c r="G141" i="6"/>
  <c r="G142" i="6" s="1"/>
  <c r="F141" i="6"/>
  <c r="F142" i="6" s="1"/>
  <c r="E141" i="6"/>
  <c r="E142" i="6" s="1"/>
  <c r="D141" i="6"/>
  <c r="D142" i="6" s="1"/>
  <c r="W104" i="6"/>
  <c r="W105" i="6" s="1"/>
  <c r="V104" i="6"/>
  <c r="V105" i="6" s="1"/>
  <c r="U104" i="6"/>
  <c r="U105" i="6" s="1"/>
  <c r="T104" i="6"/>
  <c r="T105" i="6" s="1"/>
  <c r="S104" i="6"/>
  <c r="S105" i="6" s="1"/>
  <c r="R104" i="6"/>
  <c r="R105" i="6" s="1"/>
  <c r="Q104" i="6"/>
  <c r="Q105" i="6" s="1"/>
  <c r="P104" i="6"/>
  <c r="P105" i="6" s="1"/>
  <c r="O104" i="6"/>
  <c r="O105" i="6" s="1"/>
  <c r="N104" i="6"/>
  <c r="N105" i="6" s="1"/>
  <c r="M104" i="6"/>
  <c r="M105" i="6" s="1"/>
  <c r="L104" i="6"/>
  <c r="L105" i="6" s="1"/>
  <c r="K104" i="6"/>
  <c r="K105" i="6" s="1"/>
  <c r="J104" i="6"/>
  <c r="J105" i="6" s="1"/>
  <c r="I104" i="6"/>
  <c r="I105" i="6" s="1"/>
  <c r="H104" i="6"/>
  <c r="H105" i="6" s="1"/>
  <c r="G104" i="6"/>
  <c r="G105" i="6" s="1"/>
  <c r="F104" i="6"/>
  <c r="F105" i="6" s="1"/>
  <c r="E104" i="6"/>
  <c r="E105" i="6" s="1"/>
  <c r="D104" i="6"/>
  <c r="D105" i="6" s="1"/>
  <c r="V1" i="6"/>
  <c r="B38" i="6" s="1"/>
  <c r="F38" i="6" s="1"/>
  <c r="J38" i="6" s="1"/>
  <c r="N38" i="6" s="1"/>
  <c r="R38" i="6" s="1"/>
  <c r="V38" i="6" s="1"/>
  <c r="B75" i="6" s="1"/>
  <c r="F75" i="6" s="1"/>
  <c r="J75" i="6" s="1"/>
  <c r="N75" i="6" s="1"/>
  <c r="R75" i="6" s="1"/>
  <c r="V75" i="6" s="1"/>
  <c r="B112" i="6" s="1"/>
  <c r="F112" i="6" s="1"/>
  <c r="J112" i="6" s="1"/>
  <c r="N112" i="6" s="1"/>
  <c r="R112" i="6" s="1"/>
  <c r="V112" i="6" s="1"/>
  <c r="B149" i="6" s="1"/>
  <c r="F149" i="6" s="1"/>
  <c r="J149" i="6" s="1"/>
  <c r="N149" i="6" s="1"/>
  <c r="R149" i="6" s="1"/>
  <c r="W30" i="6"/>
  <c r="W31" i="6" s="1"/>
  <c r="V30" i="6"/>
  <c r="V31" i="6" s="1"/>
  <c r="U30" i="6"/>
  <c r="U31" i="6" s="1"/>
  <c r="T30" i="6"/>
  <c r="T31" i="6" s="1"/>
  <c r="S30" i="6"/>
  <c r="S31" i="6" s="1"/>
  <c r="R30" i="6"/>
  <c r="R31" i="6" s="1"/>
  <c r="Q30" i="6"/>
  <c r="Q31" i="6" s="1"/>
  <c r="P30" i="6"/>
  <c r="P31" i="6" s="1"/>
  <c r="O30" i="6"/>
  <c r="O31" i="6" s="1"/>
  <c r="N30" i="6"/>
  <c r="N31" i="6" s="1"/>
  <c r="M30" i="6"/>
  <c r="M31" i="6" s="1"/>
  <c r="L30" i="6"/>
  <c r="L31" i="6" s="1"/>
  <c r="K30" i="6"/>
  <c r="K31" i="6" s="1"/>
  <c r="J30" i="6"/>
  <c r="J31" i="6" s="1"/>
  <c r="I30" i="6"/>
  <c r="I31" i="6" s="1"/>
  <c r="H30" i="6"/>
  <c r="H31" i="6" s="1"/>
  <c r="G30" i="6"/>
  <c r="G31" i="6" s="1"/>
  <c r="F30" i="6"/>
  <c r="F31" i="6" s="1"/>
  <c r="E30" i="6"/>
  <c r="E31" i="6" s="1"/>
  <c r="D30" i="6"/>
  <c r="D31" i="6" s="1"/>
  <c r="W67" i="6"/>
  <c r="W68" i="6" s="1"/>
  <c r="V67" i="6"/>
  <c r="V68" i="6" s="1"/>
  <c r="U67" i="6"/>
  <c r="U68" i="6" s="1"/>
  <c r="T67" i="6"/>
  <c r="T68" i="6" s="1"/>
  <c r="S67" i="6"/>
  <c r="S68" i="6" s="1"/>
  <c r="R67" i="6"/>
  <c r="R68" i="6" s="1"/>
  <c r="Q67" i="6"/>
  <c r="Q68" i="6" s="1"/>
  <c r="P67" i="6"/>
  <c r="P68" i="6" s="1"/>
  <c r="O67" i="6"/>
  <c r="O68" i="6" s="1"/>
  <c r="N67" i="6"/>
  <c r="N68" i="6" s="1"/>
  <c r="M67" i="6"/>
  <c r="M68" i="6" s="1"/>
  <c r="L67" i="6"/>
  <c r="L68" i="6" s="1"/>
  <c r="K67" i="6"/>
  <c r="K68" i="6" s="1"/>
  <c r="J67" i="6"/>
  <c r="J68" i="6" s="1"/>
  <c r="I67" i="6"/>
  <c r="I68" i="6" s="1"/>
  <c r="H67" i="6"/>
  <c r="H68" i="6" s="1"/>
  <c r="G67" i="6"/>
  <c r="G68" i="6" s="1"/>
  <c r="F67" i="6"/>
  <c r="F68" i="6" s="1"/>
  <c r="E67" i="6"/>
  <c r="E68" i="6" s="1"/>
  <c r="D67" i="6"/>
  <c r="D68" i="6" s="1"/>
  <c r="B38" i="7" l="1"/>
  <c r="F38" i="7" s="1"/>
  <c r="J38" i="7" s="1"/>
  <c r="N38" i="7" s="1"/>
  <c r="R38" i="7" s="1"/>
  <c r="V38" i="7" s="1"/>
  <c r="B75" i="7" s="1"/>
  <c r="F75" i="7" s="1"/>
  <c r="J75" i="7" s="1"/>
  <c r="N75" i="7" s="1"/>
  <c r="R75" i="7" s="1"/>
  <c r="V75" i="7" s="1"/>
  <c r="B112" i="7" s="1"/>
  <c r="F112" i="7" s="1"/>
  <c r="J112" i="7" s="1"/>
  <c r="N112" i="7" s="1"/>
  <c r="R112" i="7" s="1"/>
  <c r="V112" i="7" s="1"/>
  <c r="B149" i="7" s="1"/>
  <c r="F149" i="7" s="1"/>
  <c r="J149" i="7" s="1"/>
  <c r="N149" i="7" s="1"/>
  <c r="R149" i="7" s="1"/>
  <c r="V149" i="7" s="1"/>
  <c r="J1" i="8" s="1"/>
  <c r="N1" i="8" s="1"/>
  <c r="R1" i="8" s="1"/>
  <c r="V1" i="8" s="1"/>
  <c r="B38" i="8" s="1"/>
  <c r="F38" i="8" s="1"/>
  <c r="J38" i="8" s="1"/>
  <c r="N38" i="8" s="1"/>
  <c r="R38" i="8" s="1"/>
  <c r="V38" i="8" s="1"/>
  <c r="B75" i="8" s="1"/>
  <c r="F75" i="8" s="1"/>
  <c r="J75" i="8" s="1"/>
  <c r="N75" i="8" s="1"/>
  <c r="R75" i="8" s="1"/>
  <c r="V75" i="8" s="1"/>
  <c r="B112" i="8" s="1"/>
  <c r="F112" i="8" s="1"/>
  <c r="J112" i="8" s="1"/>
  <c r="N112" i="8" s="1"/>
  <c r="R112" i="8" s="1"/>
  <c r="V112" i="8" s="1"/>
  <c r="R1" i="9" s="1"/>
  <c r="V1" i="9" s="1"/>
  <c r="B38" i="9" s="1"/>
  <c r="F38" i="9" s="1"/>
  <c r="J38" i="9" s="1"/>
  <c r="N38" i="9" s="1"/>
  <c r="R38" i="9" s="1"/>
  <c r="V38" i="9" s="1"/>
  <c r="B75" i="9" s="1"/>
  <c r="F75" i="9" s="1"/>
  <c r="J75" i="9" s="1"/>
  <c r="N75" i="9" s="1"/>
  <c r="R75" i="9" s="1"/>
  <c r="V75" i="9" s="1"/>
  <c r="B112" i="9" s="1"/>
  <c r="F112" i="9" s="1"/>
  <c r="J112" i="9" s="1"/>
  <c r="N112" i="9" s="1"/>
  <c r="R112" i="9" s="1"/>
  <c r="V112" i="9" s="1"/>
  <c r="F1" i="10" s="1"/>
  <c r="J1" i="10" s="1"/>
  <c r="N1" i="10" s="1"/>
  <c r="R1" i="10" s="1"/>
  <c r="V1" i="10" s="1"/>
  <c r="B38" i="10" s="1"/>
  <c r="F38" i="10" s="1"/>
  <c r="J38" i="10" s="1"/>
  <c r="N38" i="10" s="1"/>
  <c r="R38" i="10" s="1"/>
  <c r="V38" i="10" s="1"/>
  <c r="B75" i="10" s="1"/>
  <c r="F75" i="10" s="1"/>
  <c r="J75" i="10" s="1"/>
  <c r="N75" i="10" s="1"/>
  <c r="R75" i="10" s="1"/>
  <c r="V75" i="10" s="1"/>
  <c r="B112" i="10" s="1"/>
  <c r="F112" i="10" s="1"/>
  <c r="J112" i="10" s="1"/>
  <c r="N112" i="10" s="1"/>
  <c r="R112" i="10" s="1"/>
  <c r="V112" i="10" s="1"/>
  <c r="B149" i="10" s="1"/>
  <c r="F149" i="10" s="1"/>
  <c r="I11" i="1"/>
  <c r="N15" i="1"/>
  <c r="I18" i="1"/>
  <c r="N17" i="1"/>
  <c r="D16" i="1"/>
  <c r="L16" i="1"/>
  <c r="F11" i="1"/>
  <c r="N11" i="1"/>
  <c r="P17" i="1"/>
  <c r="E8" i="1"/>
  <c r="M8" i="1"/>
  <c r="U8" i="1"/>
  <c r="G16" i="1"/>
  <c r="O16" i="1"/>
  <c r="N10" i="1"/>
  <c r="O13" i="1"/>
  <c r="G15" i="1"/>
  <c r="L11" i="1"/>
  <c r="D12" i="1"/>
  <c r="L12" i="1"/>
  <c r="F15" i="1"/>
  <c r="H17" i="1"/>
  <c r="O18" i="1"/>
  <c r="F9" i="1"/>
  <c r="N9" i="1"/>
  <c r="Q11" i="1"/>
  <c r="T8" i="1"/>
  <c r="G10" i="1"/>
  <c r="J17" i="1"/>
  <c r="G12" i="1"/>
  <c r="O12" i="1"/>
  <c r="I15" i="1"/>
  <c r="Q15" i="1"/>
  <c r="I9" i="1"/>
  <c r="Q9" i="1"/>
  <c r="T11" i="1"/>
  <c r="D17" i="1"/>
  <c r="U11" i="1"/>
  <c r="E17" i="1"/>
  <c r="M17" i="1"/>
  <c r="U17" i="1"/>
  <c r="H8" i="1"/>
  <c r="S9" i="1"/>
  <c r="D11" i="1"/>
  <c r="J12" i="1"/>
  <c r="Q13" i="1"/>
  <c r="B14" i="1"/>
  <c r="J14" i="1"/>
  <c r="R14" i="1"/>
  <c r="T15" i="1"/>
  <c r="B16" i="1"/>
  <c r="J16" i="1"/>
  <c r="R16" i="1"/>
  <c r="F10" i="1"/>
  <c r="E14" i="1"/>
  <c r="U14" i="1"/>
  <c r="D13" i="1"/>
  <c r="L13" i="1"/>
  <c r="T13" i="1"/>
  <c r="F8" i="1"/>
  <c r="I10" i="1"/>
  <c r="N13" i="1"/>
  <c r="G7" i="1"/>
  <c r="N8" i="1"/>
  <c r="Q10" i="1"/>
  <c r="G13" i="1"/>
  <c r="D18" i="1"/>
  <c r="T18" i="1"/>
  <c r="E11" i="1"/>
  <c r="I13" i="1"/>
  <c r="D8" i="1"/>
  <c r="B12" i="1"/>
  <c r="E13" i="1"/>
  <c r="M13" i="1"/>
  <c r="U13" i="1"/>
  <c r="C14" i="1"/>
  <c r="K14" i="1"/>
  <c r="S14" i="1"/>
  <c r="O14" i="1"/>
  <c r="L15" i="1"/>
  <c r="L17" i="1"/>
  <c r="C18" i="1"/>
  <c r="K18" i="1"/>
  <c r="S18" i="1"/>
  <c r="N18" i="1"/>
  <c r="G8" i="1"/>
  <c r="O8" i="1"/>
  <c r="B9" i="1"/>
  <c r="J9" i="1"/>
  <c r="R9" i="1"/>
  <c r="B10" i="1"/>
  <c r="J10" i="1"/>
  <c r="R10" i="1"/>
  <c r="O10" i="1"/>
  <c r="B11" i="1"/>
  <c r="J11" i="1"/>
  <c r="R11" i="1"/>
  <c r="M11" i="1"/>
  <c r="C12" i="1"/>
  <c r="K12" i="1"/>
  <c r="S12" i="1"/>
  <c r="D14" i="1"/>
  <c r="L14" i="1"/>
  <c r="T14" i="1"/>
  <c r="B15" i="1"/>
  <c r="J15" i="1"/>
  <c r="R15" i="1"/>
  <c r="I17" i="1"/>
  <c r="Q17" i="1"/>
  <c r="C16" i="1"/>
  <c r="K16" i="1"/>
  <c r="S16" i="1"/>
  <c r="T12" i="1"/>
  <c r="P8" i="1"/>
  <c r="C9" i="1"/>
  <c r="K9" i="1"/>
  <c r="C10" i="1"/>
  <c r="K10" i="1"/>
  <c r="S10" i="1"/>
  <c r="C11" i="1"/>
  <c r="K11" i="1"/>
  <c r="S11" i="1"/>
  <c r="F13" i="1"/>
  <c r="C15" i="1"/>
  <c r="K15" i="1"/>
  <c r="S15" i="1"/>
  <c r="O15" i="1"/>
  <c r="B17" i="1"/>
  <c r="R17" i="1"/>
  <c r="T17" i="1"/>
  <c r="E18" i="1"/>
  <c r="M18" i="1"/>
  <c r="U18" i="1"/>
  <c r="Q18" i="1"/>
  <c r="T16" i="1"/>
  <c r="R12" i="1"/>
  <c r="I8" i="1"/>
  <c r="Q8" i="1"/>
  <c r="D9" i="1"/>
  <c r="L9" i="1"/>
  <c r="T9" i="1"/>
  <c r="D10" i="1"/>
  <c r="L10" i="1"/>
  <c r="T10" i="1"/>
  <c r="E12" i="1"/>
  <c r="M12" i="1"/>
  <c r="U12" i="1"/>
  <c r="H13" i="1"/>
  <c r="P13" i="1"/>
  <c r="F14" i="1"/>
  <c r="N14" i="1"/>
  <c r="C17" i="1"/>
  <c r="K17" i="1"/>
  <c r="S17" i="1"/>
  <c r="E16" i="1"/>
  <c r="M16" i="1"/>
  <c r="U16" i="1"/>
  <c r="L8" i="1"/>
  <c r="B8" i="1"/>
  <c r="J8" i="1"/>
  <c r="R8" i="1"/>
  <c r="E9" i="1"/>
  <c r="M9" i="1"/>
  <c r="U9" i="1"/>
  <c r="E10" i="1"/>
  <c r="M10" i="1"/>
  <c r="U10" i="1"/>
  <c r="E15" i="1"/>
  <c r="M15" i="1"/>
  <c r="U15" i="1"/>
  <c r="F18" i="1"/>
  <c r="F16" i="1"/>
  <c r="N16" i="1"/>
  <c r="K8" i="1"/>
  <c r="F12" i="1"/>
  <c r="B13" i="1"/>
  <c r="J13" i="1"/>
  <c r="R13" i="1"/>
  <c r="H14" i="1"/>
  <c r="P14" i="1"/>
  <c r="G14" i="1"/>
  <c r="D15" i="1"/>
  <c r="H18" i="1"/>
  <c r="P18" i="1"/>
  <c r="G18" i="1"/>
  <c r="C8" i="1"/>
  <c r="S8" i="1"/>
  <c r="G9" i="1"/>
  <c r="O9" i="1"/>
  <c r="G11" i="1"/>
  <c r="O11" i="1"/>
  <c r="H12" i="1"/>
  <c r="P12" i="1"/>
  <c r="C13" i="1"/>
  <c r="K13" i="1"/>
  <c r="S13" i="1"/>
  <c r="I14" i="1"/>
  <c r="Q14" i="1"/>
  <c r="H16" i="1"/>
  <c r="P16" i="1"/>
  <c r="H9" i="1"/>
  <c r="P9" i="1"/>
  <c r="H10" i="1"/>
  <c r="P10" i="1"/>
  <c r="H11" i="1"/>
  <c r="P11" i="1"/>
  <c r="I12" i="1"/>
  <c r="Q12" i="1"/>
  <c r="N12" i="1"/>
  <c r="M14" i="1"/>
  <c r="H15" i="1"/>
  <c r="P15" i="1"/>
  <c r="G17" i="1"/>
  <c r="O17" i="1"/>
  <c r="F17" i="1"/>
  <c r="B18" i="1"/>
  <c r="J18" i="1"/>
  <c r="R18" i="1"/>
  <c r="L18" i="1"/>
  <c r="I16" i="1"/>
  <c r="Q16" i="1"/>
  <c r="O7" i="1"/>
  <c r="H7" i="1"/>
  <c r="P7" i="1"/>
  <c r="I7" i="1"/>
  <c r="Q7" i="1"/>
  <c r="J7" i="1"/>
  <c r="R7" i="1"/>
  <c r="C7" i="1"/>
  <c r="K7" i="1"/>
  <c r="S7" i="1"/>
  <c r="D7" i="1"/>
  <c r="L7" i="1"/>
  <c r="T7" i="1"/>
  <c r="B7" i="1"/>
  <c r="E7" i="1"/>
  <c r="M7" i="1"/>
  <c r="U7" i="1"/>
  <c r="F7" i="1"/>
  <c r="N7" i="1"/>
  <c r="J149" i="10" l="1"/>
  <c r="N149" i="10" s="1"/>
  <c r="R149" i="10" s="1"/>
  <c r="V149" i="10" s="1"/>
  <c r="B1" i="11" s="1"/>
  <c r="F1" i="11" s="1"/>
  <c r="J1" i="11" s="1"/>
  <c r="N1" i="11" s="1"/>
  <c r="R1" i="11" s="1"/>
  <c r="V1" i="11" s="1"/>
  <c r="B38" i="11" s="1"/>
  <c r="F38" i="11" s="1"/>
  <c r="J38" i="11" s="1"/>
  <c r="N38" i="11" s="1"/>
  <c r="R38" i="11" s="1"/>
  <c r="V38" i="11" s="1"/>
  <c r="B75" i="11" s="1"/>
  <c r="F75" i="11" s="1"/>
  <c r="J75" i="11" s="1"/>
  <c r="N75" i="11" s="1"/>
  <c r="R75" i="11" s="1"/>
  <c r="V75" i="11" s="1"/>
  <c r="B112" i="11" s="1"/>
  <c r="F112" i="11" s="1"/>
  <c r="J112" i="11" s="1"/>
  <c r="N112" i="11" s="1"/>
  <c r="R112" i="11" s="1"/>
  <c r="V112" i="11" s="1"/>
  <c r="B38" i="12" s="1"/>
  <c r="F38" i="12" s="1"/>
  <c r="J38" i="12" s="1"/>
  <c r="N38" i="12" s="1"/>
  <c r="R38" i="12" s="1"/>
  <c r="V38" i="12" s="1"/>
  <c r="B75" i="12" s="1"/>
  <c r="F75" i="12" s="1"/>
  <c r="J75" i="12" s="1"/>
  <c r="N75" i="12" s="1"/>
  <c r="R75" i="12" s="1"/>
  <c r="V75" i="12" s="1"/>
  <c r="B112" i="12" s="1"/>
  <c r="F112" i="12" s="1"/>
  <c r="J112" i="12" s="1"/>
  <c r="N112" i="12" s="1"/>
  <c r="R112" i="12" s="1"/>
  <c r="V112" i="12" s="1"/>
  <c r="B149" i="12" s="1"/>
  <c r="F149" i="12" s="1"/>
  <c r="J149" i="12" s="1"/>
  <c r="N149" i="12" s="1"/>
  <c r="R149" i="12" s="1"/>
  <c r="V149" i="12" s="1"/>
  <c r="B1" i="13" s="1"/>
  <c r="F1" i="13" s="1"/>
  <c r="J1" i="13" s="1"/>
  <c r="N1" i="13" s="1"/>
  <c r="R1" i="13" s="1"/>
  <c r="V1" i="13" s="1"/>
  <c r="B38" i="13" s="1"/>
  <c r="F38" i="13" s="1"/>
  <c r="J38" i="13" s="1"/>
  <c r="N38" i="13" s="1"/>
  <c r="R38" i="13" s="1"/>
  <c r="V38" i="13" s="1"/>
  <c r="B75" i="13" s="1"/>
  <c r="F75" i="13" s="1"/>
  <c r="J75" i="13" s="1"/>
  <c r="N75" i="13" s="1"/>
  <c r="R75" i="13" s="1"/>
  <c r="V75" i="13" s="1"/>
  <c r="B112" i="13" s="1"/>
  <c r="F112" i="13" s="1"/>
  <c r="J112" i="13" s="1"/>
  <c r="N112" i="13" s="1"/>
  <c r="R112" i="13" s="1"/>
  <c r="V112" i="13" s="1"/>
  <c r="B38" i="14" s="1"/>
  <c r="F38" i="14" s="1"/>
  <c r="J38" i="14" s="1"/>
  <c r="N38" i="14" s="1"/>
  <c r="R38" i="14" s="1"/>
  <c r="V38" i="14" s="1"/>
  <c r="B75" i="14" s="1"/>
  <c r="F75" i="14" s="1"/>
  <c r="J75" i="14" s="1"/>
  <c r="N75" i="14" s="1"/>
  <c r="R75" i="14" s="1"/>
  <c r="V75" i="14" s="1"/>
  <c r="B112" i="14" s="1"/>
  <c r="F112" i="14" s="1"/>
  <c r="J112" i="14" s="1"/>
  <c r="N112" i="14" s="1"/>
  <c r="R112" i="14" s="1"/>
  <c r="V112" i="14" s="1"/>
  <c r="B149" i="14" s="1"/>
  <c r="F149" i="14" s="1"/>
  <c r="J149" i="14" s="1"/>
  <c r="N149" i="14" s="1"/>
  <c r="R149" i="14" s="1"/>
  <c r="B38" i="18" s="1"/>
  <c r="F38" i="18" s="1"/>
  <c r="J38" i="18" s="1"/>
  <c r="N38" i="18" s="1"/>
  <c r="R38" i="18" s="1"/>
  <c r="V38" i="18" s="1"/>
  <c r="B75" i="18" s="1"/>
  <c r="F75" i="18" s="1"/>
  <c r="J75" i="18" s="1"/>
  <c r="N75" i="18" s="1"/>
  <c r="R75" i="18" s="1"/>
  <c r="V75" i="18" s="1"/>
  <c r="B112" i="18" s="1"/>
  <c r="F112" i="18" s="1"/>
  <c r="J112" i="18" s="1"/>
  <c r="N112" i="18" s="1"/>
  <c r="R112" i="18" s="1"/>
  <c r="V112" i="18" s="1"/>
  <c r="B149" i="18" s="1"/>
  <c r="F149" i="18" s="1"/>
  <c r="J149" i="18" s="1"/>
  <c r="N149" i="18" s="1"/>
  <c r="R149" i="18" s="1"/>
  <c r="V149" i="18" s="1"/>
  <c r="B186" i="18" s="1"/>
  <c r="J1" i="16" s="1"/>
  <c r="N1" i="16" s="1"/>
  <c r="R1" i="16" s="1"/>
  <c r="V1" i="16" s="1"/>
  <c r="B38" i="16" s="1"/>
  <c r="F38" i="16" s="1"/>
  <c r="J38" i="16" s="1"/>
  <c r="N38" i="16" s="1"/>
  <c r="R38" i="16" s="1"/>
  <c r="V38" i="16" s="1"/>
  <c r="B75" i="16" s="1"/>
  <c r="F75" i="16" s="1"/>
  <c r="J75" i="16" s="1"/>
  <c r="N75" i="16" s="1"/>
  <c r="R75" i="16" s="1"/>
  <c r="V75" i="16" s="1"/>
  <c r="B112" i="16" s="1"/>
  <c r="F112" i="16" s="1"/>
  <c r="J112" i="16" s="1"/>
  <c r="N112" i="16" s="1"/>
  <c r="R112" i="16" s="1"/>
  <c r="V112" i="16" s="1"/>
  <c r="J1" i="17" s="1"/>
  <c r="N1" i="17" s="1"/>
  <c r="R1" i="17" s="1"/>
  <c r="V1" i="17" s="1"/>
  <c r="B38" i="17" s="1"/>
  <c r="F38" i="17" s="1"/>
  <c r="J38" i="17" s="1"/>
  <c r="N38" i="17" s="1"/>
  <c r="R38" i="17" s="1"/>
  <c r="V38" i="17" s="1"/>
  <c r="B75" i="17" s="1"/>
  <c r="F75" i="17" s="1"/>
  <c r="J75" i="17" s="1"/>
  <c r="N75" i="17" s="1"/>
  <c r="R75" i="17" s="1"/>
  <c r="V75" i="17" s="1"/>
  <c r="B112" i="17" s="1"/>
  <c r="F112" i="17" s="1"/>
  <c r="J112" i="17" s="1"/>
  <c r="N112" i="17" s="1"/>
  <c r="R112" i="17" s="1"/>
  <c r="B149" i="17" s="1"/>
  <c r="F149" i="17" s="1"/>
  <c r="J149" i="17" s="1"/>
  <c r="N149" i="17" s="1"/>
  <c r="D19" i="1"/>
  <c r="F19" i="1"/>
  <c r="S19" i="1"/>
  <c r="C19" i="1"/>
  <c r="B19" i="1"/>
  <c r="J19" i="1"/>
  <c r="U19" i="1"/>
  <c r="T19" i="1"/>
  <c r="M19" i="1"/>
  <c r="Q19" i="1"/>
  <c r="R19" i="1"/>
  <c r="L19" i="1"/>
  <c r="O19" i="1"/>
  <c r="G19" i="1"/>
  <c r="E19" i="1"/>
  <c r="I19" i="1"/>
  <c r="N19" i="1"/>
  <c r="P19" i="1"/>
  <c r="H19" i="1"/>
  <c r="K19" i="1"/>
</calcChain>
</file>

<file path=xl/sharedStrings.xml><?xml version="1.0" encoding="utf-8"?>
<sst xmlns="http://schemas.openxmlformats.org/spreadsheetml/2006/main" count="674" uniqueCount="53">
  <si>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</si>
  <si>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</si>
  <si>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</si>
  <si>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</si>
  <si>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</si>
  <si>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</si>
  <si>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国語</t>
    <rPh sb="0" eb="2">
      <t>コクゴ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</si>
  <si>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</si>
  <si>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</si>
  <si>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</si>
  <si>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生活</t>
    <rPh sb="0" eb="2">
      <t>セイカツ</t>
    </rPh>
    <phoneticPr fontId="1"/>
  </si>
  <si>
    <t>音楽</t>
    <rPh sb="0" eb="2">
      <t>オンガク</t>
    </rPh>
    <phoneticPr fontId="1"/>
  </si>
  <si>
    <t>図工</t>
    <rPh sb="0" eb="2">
      <t>ズコウ</t>
    </rPh>
    <phoneticPr fontId="1"/>
  </si>
  <si>
    <t>家庭科</t>
    <rPh sb="0" eb="3">
      <t>カテイカ</t>
    </rPh>
    <phoneticPr fontId="1"/>
  </si>
  <si>
    <t>体育</t>
    <rPh sb="0" eb="2">
      <t>タイイク</t>
    </rPh>
    <phoneticPr fontId="1"/>
  </si>
  <si>
    <t>道徳</t>
    <rPh sb="0" eb="2">
      <t>ドウトク</t>
    </rPh>
    <phoneticPr fontId="1"/>
  </si>
  <si>
    <t>外国語</t>
    <rPh sb="0" eb="3">
      <t>ガイコクゴ</t>
    </rPh>
    <phoneticPr fontId="1"/>
  </si>
  <si>
    <t>総合</t>
    <rPh sb="0" eb="2">
      <t>ソウゴウ</t>
    </rPh>
    <phoneticPr fontId="1"/>
  </si>
  <si>
    <t>自由1</t>
    <rPh sb="0" eb="2">
      <t>ジユウ</t>
    </rPh>
    <phoneticPr fontId="1"/>
  </si>
  <si>
    <t>自由2</t>
    <rPh sb="0" eb="2">
      <t>ジユウ</t>
    </rPh>
    <phoneticPr fontId="1"/>
  </si>
  <si>
    <t>自由3</t>
    <rPh sb="0" eb="2">
      <t>ジユウ</t>
    </rPh>
    <phoneticPr fontId="1"/>
  </si>
  <si>
    <t>自由4</t>
    <rPh sb="0" eb="2">
      <t>ジユウ</t>
    </rPh>
    <phoneticPr fontId="1"/>
  </si>
  <si>
    <t>自由5</t>
    <rPh sb="0" eb="2">
      <t>ジユウ</t>
    </rPh>
    <phoneticPr fontId="1"/>
  </si>
  <si>
    <t>自由6</t>
    <rPh sb="0" eb="2">
      <t>ジユウ</t>
    </rPh>
    <phoneticPr fontId="1"/>
  </si>
  <si>
    <t>自由7</t>
    <rPh sb="0" eb="2">
      <t>ジユウ</t>
    </rPh>
    <phoneticPr fontId="1"/>
  </si>
  <si>
    <t>時数計算</t>
    <rPh sb="0" eb="4">
      <t>ジスウケイサン</t>
    </rPh>
    <phoneticPr fontId="1"/>
  </si>
  <si>
    <t>備考欄</t>
    <rPh sb="0" eb="3">
      <t>ビコウラン</t>
    </rPh>
    <phoneticPr fontId="1"/>
  </si>
  <si>
    <t>外国語活動</t>
    <rPh sb="0" eb="3">
      <t>ガイコクゴ</t>
    </rPh>
    <rPh sb="3" eb="5">
      <t>カツドウ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</si>
  <si>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</si>
  <si>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</si>
  <si>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</si>
  <si>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</si>
  <si>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</si>
  <si>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</si>
  <si>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</si>
  <si>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</si>
  <si>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</si>
  <si>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</si>
  <si>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</si>
  <si>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</si>
  <si>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年間</t>
    <rPh sb="0" eb="2">
      <t>ネンカン</t>
    </rPh>
    <phoneticPr fontId="1"/>
  </si>
  <si>
    <t>このツールの使い方はこちらのリンクから確認してください⇒</t>
    <rPh sb="6" eb="7">
      <t>ツカ</t>
    </rPh>
    <rPh sb="8" eb="9">
      <t>カタ</t>
    </rPh>
    <rPh sb="19" eb="21">
      <t>カクニン</t>
    </rPh>
    <phoneticPr fontId="1"/>
  </si>
  <si>
    <t>URL</t>
    <phoneticPr fontId="1"/>
  </si>
  <si>
    <t>週時数</t>
    <rPh sb="0" eb="1">
      <t>シュウ</t>
    </rPh>
    <rPh sb="1" eb="3">
      <t>ジスウ</t>
    </rPh>
    <phoneticPr fontId="1"/>
  </si>
  <si>
    <t>週時数</t>
    <phoneticPr fontId="1"/>
  </si>
  <si>
    <t>この週案のフォーマットは「りくつやブログ」で作成しました。</t>
    <rPh sb="2" eb="4">
      <t>シュウアン</t>
    </rPh>
    <rPh sb="22" eb="24">
      <t>サクセイ</t>
    </rPh>
    <phoneticPr fontId="1"/>
  </si>
  <si>
    <t>「りくつやブログ」では教員の業務をサポートします。</t>
    <rPh sb="11" eb="13">
      <t>キョウイン</t>
    </rPh>
    <rPh sb="14" eb="16">
      <t>ギョウム</t>
    </rPh>
    <phoneticPr fontId="1"/>
  </si>
  <si>
    <t>「教員サポートコンテンツ」</t>
    <rPh sb="1" eb="3">
      <t>キョウイン</t>
    </rPh>
    <phoneticPr fontId="1"/>
  </si>
  <si>
    <t>「名簿作成ツール」</t>
    <rPh sb="1" eb="3">
      <t>メイボ</t>
    </rPh>
    <rPh sb="3" eb="5">
      <t>サクセイ</t>
    </rPh>
    <phoneticPr fontId="1"/>
  </si>
  <si>
    <t>トップページ</t>
    <phoneticPr fontId="1"/>
  </si>
  <si>
    <t>「りくつやブログ」の「しろくま」は、教員をサポートするコンテンツを提供します</t>
    <rPh sb="18" eb="20">
      <t>キョウイン</t>
    </rPh>
    <rPh sb="33" eb="35">
      <t>テイキョウ</t>
    </rPh>
    <phoneticPr fontId="1"/>
  </si>
  <si>
    <t>　</t>
    <phoneticPr fontId="1"/>
  </si>
  <si>
    <t>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</si>
</sst>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Border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0" xfId="1" applyAlignment="1" applyProtection="1">
      <alignment horizontal="center"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7" fillId="0" borderId="1" xfId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top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4" fontId="0" fillId="2" borderId="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0" xfId="1" applyBorder="1" applyAlignment="1">
      <alignment horizontal="right" vertical="center"/>
    </xf>
    <xf numFmtId="0" fontId="7" fillId="0" borderId="14" xfId="1" applyBorder="1" applyAlignment="1">
      <alignment horizontal="right" vertical="center"/>
    </xf>
    <xf numFmtId="14" fontId="5" fillId="2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rikutsuyablog.com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28</xdr:row>
      <xdr:rowOff>75149</xdr:rowOff>
    </xdr:from>
    <xdr:to>
      <xdr:col>4</xdr:col>
      <xdr:colOff>38100</xdr:colOff>
      <xdr:row>37</xdr:row>
      <xdr:rowOff>153121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C9200F-F6C0-4721-8A02-5C19AF9B6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6742649"/>
          <a:ext cx="1762125" cy="2221097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57150</xdr:rowOff>
    </xdr:from>
    <xdr:to>
      <xdr:col>1</xdr:col>
      <xdr:colOff>104774</xdr:colOff>
      <xdr:row>2</xdr:row>
      <xdr:rowOff>203590</xdr:rowOff>
    </xdr:to>
    <xdr:pic>
      <xdr:nvPicPr>
        <xdr:cNvPr id="5" name="図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F85A11-ACB5-4EAA-B48C-992926C6A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57150"/>
          <a:ext cx="628649" cy="622690"/>
        </a:xfrm>
        <a:prstGeom prst="rect">
          <a:avLst/>
        </a:prstGeom>
        <a:ln w="38100">
          <a:solidFill>
            <a:srgbClr val="00B0F0"/>
          </a:solidFill>
        </a:ln>
      </xdr:spPr>
    </xdr:pic>
    <xdr:clientData/>
  </xdr:twoCellAnchor>
  <xdr:twoCellAnchor editAs="oneCell">
    <xdr:from>
      <xdr:col>0</xdr:col>
      <xdr:colOff>161924</xdr:colOff>
      <xdr:row>19</xdr:row>
      <xdr:rowOff>170319</xdr:rowOff>
    </xdr:from>
    <xdr:to>
      <xdr:col>6</xdr:col>
      <xdr:colOff>416717</xdr:colOff>
      <xdr:row>23</xdr:row>
      <xdr:rowOff>123825</xdr:rowOff>
    </xdr:to>
    <xdr:pic>
      <xdr:nvPicPr>
        <xdr:cNvPr id="7" name="図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0754AF-832E-43F6-AB9D-9D3FF4107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4694694"/>
          <a:ext cx="4369593" cy="906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ikutsuyablog.com/" TargetMode="External"/><Relationship Id="rId2" Type="http://schemas.openxmlformats.org/officeDocument/2006/relationships/hyperlink" Target="https://rikutsuyablog.com/category/%e6%a5%ad%e5%8b%99%e3%82%b5%e3%83%9d%e3%83%bc%e3%83%88%e3%82%b3%e3%83%b3%e3%83%86%e3%83%b3%e3%83%84/" TargetMode="External"/><Relationship Id="rId1" Type="http://schemas.openxmlformats.org/officeDocument/2006/relationships/hyperlink" Target="https://rikutsuyablog.com/syuuann-jisu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ikutsuyablog.com/meibotu-ru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10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13" Type="http://schemas.openxmlformats.org/officeDocument/2006/relationships/printerSettings" Target="../printerSettings/printerSettings11.bin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12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" TargetMode="External"/><Relationship Id="rId11" Type="http://schemas.openxmlformats.org/officeDocument/2006/relationships/hyperlink" Target="https://rikutsuyablog.com/category/%e6%a5%ad%e5%8b%99%e3%82%b5%e3%83%9d%e3%83%bc%e3%83%88%e3%82%b3%e3%83%b3%e3%83%86%e3%83%b3%e3%83%84/" TargetMode="External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13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12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" TargetMode="External"/><Relationship Id="rId11" Type="http://schemas.openxmlformats.org/officeDocument/2006/relationships/hyperlink" Target="https://rikutsuyablog.com/category/%e6%a5%ad%e5%8b%99%e3%82%b5%e3%83%9d%e3%83%bc%e3%83%88%e3%82%b3%e3%83%b3%e3%83%86%e3%83%b3%e3%83%84/" TargetMode="External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6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8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9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U31"/>
  <sheetViews>
    <sheetView tabSelected="1" workbookViewId="0">
      <selection activeCell="J28" sqref="J28"/>
    </sheetView>
  </sheetViews>
  <sheetFormatPr defaultRowHeight="18.75" x14ac:dyDescent="0.4"/>
  <cols>
    <col min="1" max="16384" width="9" style="1"/>
  </cols>
  <sheetData>
    <row r="1" spans="1:21" ht="18.75" customHeight="1" x14ac:dyDescent="0.4">
      <c r="A1" s="15" t="s">
        <v>25</v>
      </c>
      <c r="B1" s="15"/>
      <c r="C1" s="15"/>
      <c r="D1" s="15"/>
      <c r="E1" s="15"/>
      <c r="F1" s="15"/>
    </row>
    <row r="2" spans="1:21" ht="18.75" customHeight="1" x14ac:dyDescent="0.4">
      <c r="A2" s="15"/>
      <c r="B2" s="15"/>
      <c r="C2" s="15"/>
      <c r="D2" s="15"/>
      <c r="E2" s="15"/>
      <c r="F2" s="15"/>
    </row>
    <row r="3" spans="1:21" x14ac:dyDescent="0.4">
      <c r="A3" s="15"/>
      <c r="B3" s="15"/>
      <c r="C3" s="15"/>
      <c r="D3" s="15"/>
      <c r="E3" s="15"/>
      <c r="F3" s="15"/>
    </row>
    <row r="4" spans="1:21" x14ac:dyDescent="0.4">
      <c r="A4" s="9" t="s">
        <v>41</v>
      </c>
      <c r="B4" s="2"/>
      <c r="C4" s="2"/>
      <c r="G4" s="8" t="s">
        <v>42</v>
      </c>
    </row>
    <row r="5" spans="1:21" x14ac:dyDescent="0.4">
      <c r="A5" s="14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</row>
    <row r="6" spans="1:21" x14ac:dyDescent="0.4">
      <c r="A6" s="14"/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7" t="s">
        <v>27</v>
      </c>
      <c r="L6" s="5" t="s">
        <v>15</v>
      </c>
      <c r="M6" s="5" t="s">
        <v>16</v>
      </c>
      <c r="N6" s="5" t="s">
        <v>17</v>
      </c>
      <c r="O6" s="5" t="s">
        <v>18</v>
      </c>
      <c r="P6" s="5" t="s">
        <v>19</v>
      </c>
      <c r="Q6" s="5" t="s">
        <v>20</v>
      </c>
      <c r="R6" s="5" t="s">
        <v>21</v>
      </c>
      <c r="S6" s="5" t="s">
        <v>22</v>
      </c>
      <c r="T6" s="5" t="s">
        <v>23</v>
      </c>
      <c r="U6" s="5" t="s">
        <v>24</v>
      </c>
    </row>
    <row r="7" spans="1:21" x14ac:dyDescent="0.4">
      <c r="A7" s="5" t="s">
        <v>28</v>
      </c>
      <c r="B7" s="6">
        <f>SUM('4月'!$D$31,'4月'!$D$68,'4月'!$D$105,'4月'!$D$142,'4月'!$D$179)</f>
        <v>0</v>
      </c>
      <c r="C7" s="6">
        <f>SUM('4月'!$E$31,'4月'!$E$68,'4月'!$E$105,'4月'!$E$142,'4月'!$E$179)</f>
        <v>0</v>
      </c>
      <c r="D7" s="6">
        <f>SUM('4月'!$F$31,'4月'!$F$68,'4月'!$F$105,'4月'!$F$142,'4月'!$F$179)</f>
        <v>0</v>
      </c>
      <c r="E7" s="6">
        <f>SUM('4月'!$G$31,'4月'!$G$68,'4月'!$G$105,'4月'!$G$142,'4月'!$G$179)</f>
        <v>0</v>
      </c>
      <c r="F7" s="6">
        <f>SUM('4月'!$H$31,'4月'!$H$68,'4月'!$H$105,'4月'!$H$142,'4月'!$H$179)</f>
        <v>0</v>
      </c>
      <c r="G7" s="6">
        <f>SUM('4月'!$I$31,'4月'!$I$68,'4月'!$I$105,'4月'!$I$142,'4月'!$I$179)</f>
        <v>0</v>
      </c>
      <c r="H7" s="6">
        <f>SUM('4月'!$J$31,'4月'!$J$68,'4月'!$J$105,'4月'!$J$142,'4月'!$J$179)</f>
        <v>0</v>
      </c>
      <c r="I7" s="6">
        <f>SUM('4月'!$K$31,'4月'!$K$68,'4月'!$K$105,'4月'!$K$142,'4月'!$K$179)</f>
        <v>0</v>
      </c>
      <c r="J7" s="6">
        <f>SUM('4月'!$L$31,'4月'!$L$68,'4月'!$L$105,'4月'!$L$142,'4月'!$L$179)</f>
        <v>0</v>
      </c>
      <c r="K7" s="6">
        <f>SUM('4月'!$M$31,'4月'!$M$68,'4月'!$M$105,'4月'!$M$142,'4月'!$M$179)</f>
        <v>0</v>
      </c>
      <c r="L7" s="6">
        <f>SUM('4月'!$N$31,'4月'!$N$68,'4月'!$N$105,'4月'!$N$142,'4月'!$N$179)</f>
        <v>0</v>
      </c>
      <c r="M7" s="6">
        <f>SUM('4月'!$O$31,'4月'!$O$68,'4月'!$O$105,'4月'!$O$142,'4月'!$O$179)</f>
        <v>0</v>
      </c>
      <c r="N7" s="6">
        <f>SUM('4月'!$P$31,'4月'!$P$68,'4月'!$P$105,'4月'!$P$142,'4月'!$P$179)</f>
        <v>0</v>
      </c>
      <c r="O7" s="6">
        <f>SUM('4月'!$Q$31,'4月'!$Q$68,'4月'!$Q$105,'4月'!$Q$142,'4月'!$Q$179)</f>
        <v>0</v>
      </c>
      <c r="P7" s="6">
        <f>SUM('4月'!$R$31,'4月'!$R$68,'4月'!$R$105,'4月'!$R$142,'4月'!$R$179)</f>
        <v>0</v>
      </c>
      <c r="Q7" s="6">
        <f>SUM('4月'!$S$31,'4月'!$S$68,'4月'!$S$105,'4月'!$S$142,'4月'!$S$179)</f>
        <v>0</v>
      </c>
      <c r="R7" s="6">
        <f>SUM('4月'!$T$31,'4月'!$T$68,'4月'!$T$105,'4月'!$T$142,'4月'!$T$179)</f>
        <v>0</v>
      </c>
      <c r="S7" s="6">
        <f>SUM('4月'!$U$31,'4月'!$U$68,'4月'!$U$105,'4月'!$U$142,'4月'!$U$179)</f>
        <v>0</v>
      </c>
      <c r="T7" s="6">
        <f>SUM('4月'!$V$31,'4月'!$V$68,'4月'!$V$105,'4月'!$V$142,'4月'!$V$179)</f>
        <v>0</v>
      </c>
      <c r="U7" s="6">
        <f>SUM('4月'!$W$31,'4月'!$W$68,'4月'!$W$105,'4月'!$W$142,'4月'!$W$179)</f>
        <v>0</v>
      </c>
    </row>
    <row r="8" spans="1:21" x14ac:dyDescent="0.4">
      <c r="A8" s="5" t="s">
        <v>29</v>
      </c>
      <c r="B8" s="6">
        <f>SUM('5月'!D31,'5月'!D68,'5月'!D105,'5月'!D142,'5月'!D179)</f>
        <v>0</v>
      </c>
      <c r="C8" s="6">
        <f>SUM('5月'!E31,'5月'!E68,'5月'!E105,'5月'!E142,'5月'!E179)</f>
        <v>0</v>
      </c>
      <c r="D8" s="6">
        <f>SUM('5月'!F31,'5月'!F68,'5月'!F105,'5月'!F142,'5月'!F179)</f>
        <v>0</v>
      </c>
      <c r="E8" s="6">
        <f>SUM('5月'!G31,'5月'!G68,'5月'!G105,'5月'!G142,'5月'!G179)</f>
        <v>0</v>
      </c>
      <c r="F8" s="6">
        <f>SUM('5月'!H31,'5月'!H68,'5月'!H105,'5月'!H142,'5月'!H179)</f>
        <v>0</v>
      </c>
      <c r="G8" s="6">
        <f>SUM('5月'!I31,'5月'!I68,'5月'!I105,'5月'!I142,'5月'!I179)</f>
        <v>0</v>
      </c>
      <c r="H8" s="6">
        <f>SUM('5月'!J31,'5月'!J68,'5月'!J105,'5月'!J142,'5月'!J179)</f>
        <v>0</v>
      </c>
      <c r="I8" s="6">
        <f>SUM('5月'!K31,'5月'!K68,'5月'!K105,'5月'!K142,'5月'!K179)</f>
        <v>0</v>
      </c>
      <c r="J8" s="6">
        <f>SUM('5月'!L31,'5月'!L68,'5月'!L105,'5月'!L142,'5月'!L179)</f>
        <v>0</v>
      </c>
      <c r="K8" s="6">
        <f>SUM('5月'!M31,'5月'!M68,'5月'!M105,'5月'!M142,'5月'!M179)</f>
        <v>0</v>
      </c>
      <c r="L8" s="6">
        <f>SUM('5月'!N31,'5月'!N68,'5月'!N105,'5月'!N142,'5月'!N179)</f>
        <v>0</v>
      </c>
      <c r="M8" s="6">
        <f>SUM('5月'!O31,'5月'!O68,'5月'!O105,'5月'!O142,'5月'!O179)</f>
        <v>0</v>
      </c>
      <c r="N8" s="6">
        <f>SUM('5月'!P31,'5月'!P68,'5月'!P105,'5月'!P142,'5月'!P179)</f>
        <v>0</v>
      </c>
      <c r="O8" s="6">
        <f>SUM('5月'!Q31,'5月'!Q68,'5月'!Q105,'5月'!Q142,'5月'!Q179)</f>
        <v>0</v>
      </c>
      <c r="P8" s="6">
        <f>SUM('5月'!R31,'5月'!R68,'5月'!R105,'5月'!R142,'5月'!R179)</f>
        <v>0</v>
      </c>
      <c r="Q8" s="6">
        <f>SUM('5月'!S31,'5月'!S68,'5月'!S105,'5月'!S142,'5月'!S179)</f>
        <v>0</v>
      </c>
      <c r="R8" s="6">
        <f>SUM('5月'!T31,'5月'!T68,'5月'!T105,'5月'!T142,'5月'!T179)</f>
        <v>0</v>
      </c>
      <c r="S8" s="6">
        <f>SUM('5月'!U31,'5月'!U68,'5月'!U105,'5月'!U142,'5月'!U179)</f>
        <v>0</v>
      </c>
      <c r="T8" s="6">
        <f>SUM('5月'!V31,'5月'!V68,'5月'!V105,'5月'!V142,'5月'!V179)</f>
        <v>0</v>
      </c>
      <c r="U8" s="6">
        <f>SUM('5月'!W31,'5月'!W68,'5月'!W105,'5月'!W142,'5月'!W179)</f>
        <v>0</v>
      </c>
    </row>
    <row r="9" spans="1:21" x14ac:dyDescent="0.4">
      <c r="A9" s="5" t="s">
        <v>30</v>
      </c>
      <c r="B9" s="6">
        <f>SUM('6月'!D31,'6月'!D68,'6月'!D105,'6月'!D142,'6月'!D179)</f>
        <v>0</v>
      </c>
      <c r="C9" s="6">
        <f>SUM('6月'!E31,'6月'!E68,'6月'!E105,'6月'!E142,'6月'!E179)</f>
        <v>0</v>
      </c>
      <c r="D9" s="6">
        <f>SUM('6月'!F31,'6月'!F68,'6月'!F105,'6月'!F142,'6月'!F179)</f>
        <v>0</v>
      </c>
      <c r="E9" s="6">
        <f>SUM('6月'!G31,'6月'!G68,'6月'!G105,'6月'!G142,'6月'!G179)</f>
        <v>0</v>
      </c>
      <c r="F9" s="6">
        <f>SUM('6月'!H31,'6月'!H68,'6月'!H105,'6月'!H142,'6月'!H179)</f>
        <v>0</v>
      </c>
      <c r="G9" s="6">
        <f>SUM('6月'!I31,'6月'!I68,'6月'!I105,'6月'!I142,'6月'!I179)</f>
        <v>0</v>
      </c>
      <c r="H9" s="6">
        <f>SUM('6月'!J31,'6月'!J68,'6月'!J105,'6月'!J142,'6月'!J179)</f>
        <v>0</v>
      </c>
      <c r="I9" s="6">
        <f>SUM('6月'!K31,'6月'!K68,'6月'!K105,'6月'!K142,'6月'!K179)</f>
        <v>0</v>
      </c>
      <c r="J9" s="6">
        <f>SUM('6月'!L31,'6月'!L68,'6月'!L105,'6月'!L142,'6月'!L179)</f>
        <v>0</v>
      </c>
      <c r="K9" s="6">
        <f>SUM('6月'!M31,'6月'!M68,'6月'!M105,'6月'!M142,'6月'!M179)</f>
        <v>0</v>
      </c>
      <c r="L9" s="6">
        <f>SUM('6月'!N31,'6月'!N68,'6月'!N105,'6月'!N142,'6月'!N179)</f>
        <v>0</v>
      </c>
      <c r="M9" s="6">
        <f>SUM('6月'!O31,'6月'!O68,'6月'!O105,'6月'!O142,'6月'!O179)</f>
        <v>0</v>
      </c>
      <c r="N9" s="6">
        <f>SUM('6月'!P31,'6月'!P68,'6月'!P105,'6月'!P142,'6月'!P179)</f>
        <v>0</v>
      </c>
      <c r="O9" s="6">
        <f>SUM('6月'!Q31,'6月'!Q68,'6月'!Q105,'6月'!Q142,'6月'!Q179)</f>
        <v>0</v>
      </c>
      <c r="P9" s="6">
        <f>SUM('6月'!R31,'6月'!R68,'6月'!R105,'6月'!R142,'6月'!R179)</f>
        <v>0</v>
      </c>
      <c r="Q9" s="6">
        <f>SUM('6月'!S31,'6月'!S68,'6月'!S105,'6月'!S142,'6月'!S179)</f>
        <v>0</v>
      </c>
      <c r="R9" s="6">
        <f>SUM('6月'!T31,'6月'!T68,'6月'!T105,'6月'!T142,'6月'!T179)</f>
        <v>0</v>
      </c>
      <c r="S9" s="6">
        <f>SUM('6月'!U31,'6月'!U68,'6月'!U105,'6月'!U142,'6月'!U179)</f>
        <v>0</v>
      </c>
      <c r="T9" s="6">
        <f>SUM('6月'!V31,'6月'!V68,'6月'!V105,'6月'!V142,'6月'!V179)</f>
        <v>0</v>
      </c>
      <c r="U9" s="6">
        <f>SUM('6月'!W31,'6月'!W68,'6月'!W105,'6月'!W142,'6月'!W179)</f>
        <v>0</v>
      </c>
    </row>
    <row r="10" spans="1:21" x14ac:dyDescent="0.4">
      <c r="A10" s="5" t="s">
        <v>31</v>
      </c>
      <c r="B10" s="6">
        <f>SUM('7月'!D31,'7月'!D68,'7月'!D105,'7月'!D142,'7月'!D179)</f>
        <v>0</v>
      </c>
      <c r="C10" s="6">
        <f>SUM('7月'!E31,'7月'!E68,'7月'!E105,'7月'!E142,'7月'!E179)</f>
        <v>0</v>
      </c>
      <c r="D10" s="6">
        <f>SUM('7月'!F31,'7月'!F68,'7月'!F105,'7月'!F142,'7月'!F179)</f>
        <v>0</v>
      </c>
      <c r="E10" s="6">
        <f>SUM('7月'!G31,'7月'!G68,'7月'!G105,'7月'!G142,'7月'!G179)</f>
        <v>0</v>
      </c>
      <c r="F10" s="6">
        <f>SUM('7月'!H31,'7月'!H68,'7月'!H105,'7月'!H142,'7月'!H179)</f>
        <v>0</v>
      </c>
      <c r="G10" s="6">
        <f>SUM('7月'!I31,'7月'!I68,'7月'!I105,'7月'!I142,'7月'!I179)</f>
        <v>0</v>
      </c>
      <c r="H10" s="6">
        <f>SUM('7月'!J31,'7月'!J68,'7月'!J105,'7月'!J142,'7月'!J179)</f>
        <v>0</v>
      </c>
      <c r="I10" s="6">
        <f>SUM('7月'!K31,'7月'!K68,'7月'!K105,'7月'!K142,'7月'!K179)</f>
        <v>0</v>
      </c>
      <c r="J10" s="6">
        <f>SUM('7月'!L31,'7月'!L68,'7月'!L105,'7月'!L142,'7月'!L179)</f>
        <v>0</v>
      </c>
      <c r="K10" s="6">
        <f>SUM('7月'!M31,'7月'!M68,'7月'!M105,'7月'!M142,'7月'!M179)</f>
        <v>0</v>
      </c>
      <c r="L10" s="6">
        <f>SUM('7月'!N31,'7月'!N68,'7月'!N105,'7月'!N142,'7月'!N179)</f>
        <v>0</v>
      </c>
      <c r="M10" s="6">
        <f>SUM('7月'!O31,'7月'!O68,'7月'!O105,'7月'!O142,'7月'!O179)</f>
        <v>0</v>
      </c>
      <c r="N10" s="6">
        <f>SUM('7月'!P31,'7月'!P68,'7月'!P105,'7月'!P142,'7月'!P179)</f>
        <v>0</v>
      </c>
      <c r="O10" s="6">
        <f>SUM('7月'!Q31,'7月'!Q68,'7月'!Q105,'7月'!Q142,'7月'!Q179)</f>
        <v>0</v>
      </c>
      <c r="P10" s="6">
        <f>SUM('7月'!R31,'7月'!R68,'7月'!R105,'7月'!R142,'7月'!R179)</f>
        <v>0</v>
      </c>
      <c r="Q10" s="6">
        <f>SUM('7月'!S31,'7月'!S68,'7月'!S105,'7月'!S142,'7月'!S179)</f>
        <v>0</v>
      </c>
      <c r="R10" s="6">
        <f>SUM('7月'!T31,'7月'!T68,'7月'!T105,'7月'!T142,'7月'!T179)</f>
        <v>0</v>
      </c>
      <c r="S10" s="6">
        <f>SUM('7月'!U31,'7月'!U68,'7月'!U105,'7月'!U142,'7月'!U179)</f>
        <v>0</v>
      </c>
      <c r="T10" s="6">
        <f>SUM('7月'!V31,'7月'!V68,'7月'!V105,'7月'!V142,'7月'!V179)</f>
        <v>0</v>
      </c>
      <c r="U10" s="6">
        <f>SUM('7月'!W31,'7月'!W68,'7月'!W105,'7月'!W142,'7月'!W179)</f>
        <v>0</v>
      </c>
    </row>
    <row r="11" spans="1:21" x14ac:dyDescent="0.4">
      <c r="A11" s="5" t="s">
        <v>32</v>
      </c>
      <c r="B11" s="6">
        <f>SUM('8月'!D31,'8月'!D68,'8月'!D105,'8月'!D142,'8月'!D179)</f>
        <v>0</v>
      </c>
      <c r="C11" s="6">
        <f>SUM('8月'!E31,'8月'!E68,'8月'!E105,'8月'!E142,'8月'!E179)</f>
        <v>0</v>
      </c>
      <c r="D11" s="6">
        <f>SUM('8月'!F31,'8月'!F68,'8月'!F105,'8月'!F142,'8月'!F179)</f>
        <v>0</v>
      </c>
      <c r="E11" s="6">
        <f>SUM('8月'!G31,'8月'!G68,'8月'!G105,'8月'!G142,'8月'!G179)</f>
        <v>0</v>
      </c>
      <c r="F11" s="6">
        <f>SUM('8月'!H31,'8月'!H68,'8月'!H105,'8月'!H142,'8月'!H179)</f>
        <v>0</v>
      </c>
      <c r="G11" s="6">
        <f>SUM('8月'!I31,'8月'!I68,'8月'!I105,'8月'!I142,'8月'!I179)</f>
        <v>0</v>
      </c>
      <c r="H11" s="6">
        <f>SUM('8月'!J31,'8月'!J68,'8月'!J105,'8月'!J142,'8月'!J179)</f>
        <v>0</v>
      </c>
      <c r="I11" s="6">
        <f>SUM('8月'!K31,'8月'!K68,'8月'!K105,'8月'!K142,'8月'!K179)</f>
        <v>0</v>
      </c>
      <c r="J11" s="6">
        <f>SUM('8月'!L31,'8月'!L68,'8月'!L105,'8月'!L142,'8月'!L179)</f>
        <v>0</v>
      </c>
      <c r="K11" s="6">
        <f>SUM('8月'!M31,'8月'!M68,'8月'!M105,'8月'!M142,'8月'!M179)</f>
        <v>0</v>
      </c>
      <c r="L11" s="6">
        <f>SUM('8月'!N31,'8月'!N68,'8月'!N105,'8月'!N142,'8月'!N179)</f>
        <v>0</v>
      </c>
      <c r="M11" s="6">
        <f>SUM('8月'!O31,'8月'!O68,'8月'!O105,'8月'!O142,'8月'!O179)</f>
        <v>0</v>
      </c>
      <c r="N11" s="6">
        <f>SUM('8月'!P31,'8月'!P68,'8月'!P105,'8月'!P142,'8月'!P179)</f>
        <v>0</v>
      </c>
      <c r="O11" s="6">
        <f>SUM('8月'!Q31,'8月'!Q68,'8月'!Q105,'8月'!Q142,'8月'!Q179)</f>
        <v>0</v>
      </c>
      <c r="P11" s="6">
        <f>SUM('8月'!R31,'8月'!R68,'8月'!R105,'8月'!R142,'8月'!R179)</f>
        <v>0</v>
      </c>
      <c r="Q11" s="6">
        <f>SUM('8月'!S31,'8月'!S68,'8月'!S105,'8月'!S142,'8月'!S179)</f>
        <v>0</v>
      </c>
      <c r="R11" s="6">
        <f>SUM('8月'!T31,'8月'!T68,'8月'!T105,'8月'!T142,'8月'!T179)</f>
        <v>0</v>
      </c>
      <c r="S11" s="6">
        <f>SUM('8月'!U31,'8月'!U68,'8月'!U105,'8月'!U142,'8月'!U179)</f>
        <v>0</v>
      </c>
      <c r="T11" s="6">
        <f>SUM('8月'!V31,'8月'!V68,'8月'!V105,'8月'!V142,'8月'!V179)</f>
        <v>0</v>
      </c>
      <c r="U11" s="6">
        <f>SUM('8月'!W31,'8月'!W68,'8月'!W105,'8月'!W142,'8月'!W179)</f>
        <v>0</v>
      </c>
    </row>
    <row r="12" spans="1:21" x14ac:dyDescent="0.4">
      <c r="A12" s="5" t="s">
        <v>33</v>
      </c>
      <c r="B12" s="6">
        <f>SUM('9月'!D31,'9月'!D68,'9月'!D105,'9月'!D142,'9月'!D179)</f>
        <v>0</v>
      </c>
      <c r="C12" s="6">
        <f>SUM('9月'!E31,'9月'!E68,'9月'!E105,'9月'!E142,'9月'!E179)</f>
        <v>0</v>
      </c>
      <c r="D12" s="6">
        <f>SUM('9月'!F31,'9月'!F68,'9月'!F105,'9月'!F142,'9月'!F179)</f>
        <v>0</v>
      </c>
      <c r="E12" s="6">
        <f>SUM('9月'!G31,'9月'!G68,'9月'!G105,'9月'!G142,'9月'!G179)</f>
        <v>0</v>
      </c>
      <c r="F12" s="6">
        <f>SUM('9月'!H31,'9月'!H68,'9月'!H105,'9月'!H142,'9月'!H179)</f>
        <v>0</v>
      </c>
      <c r="G12" s="6">
        <f>SUM('9月'!I31,'9月'!I68,'9月'!I105,'9月'!I142,'9月'!I179)</f>
        <v>0</v>
      </c>
      <c r="H12" s="6">
        <f>SUM('9月'!J31,'9月'!J68,'9月'!J105,'9月'!J142,'9月'!J179)</f>
        <v>0</v>
      </c>
      <c r="I12" s="6">
        <f>SUM('9月'!K31,'9月'!K68,'9月'!K105,'9月'!K142,'9月'!K179)</f>
        <v>0</v>
      </c>
      <c r="J12" s="6">
        <f>SUM('9月'!L31,'9月'!L68,'9月'!L105,'9月'!L142,'9月'!L179)</f>
        <v>0</v>
      </c>
      <c r="K12" s="6">
        <f>SUM('9月'!M31,'9月'!M68,'9月'!M105,'9月'!M142,'9月'!M179)</f>
        <v>0</v>
      </c>
      <c r="L12" s="6">
        <f>SUM('9月'!N31,'9月'!N68,'9月'!N105,'9月'!N142,'9月'!N179)</f>
        <v>0</v>
      </c>
      <c r="M12" s="6">
        <f>SUM('9月'!O31,'9月'!O68,'9月'!O105,'9月'!O142,'9月'!O179)</f>
        <v>0</v>
      </c>
      <c r="N12" s="6">
        <f>SUM('9月'!P31,'9月'!P68,'9月'!P105,'9月'!P142,'9月'!P179)</f>
        <v>0</v>
      </c>
      <c r="O12" s="6">
        <f>SUM('9月'!Q31,'9月'!Q68,'9月'!Q105,'9月'!Q142,'9月'!Q179)</f>
        <v>0</v>
      </c>
      <c r="P12" s="6">
        <f>SUM('9月'!R31,'9月'!R68,'9月'!R105,'9月'!R142,'9月'!R179)</f>
        <v>0</v>
      </c>
      <c r="Q12" s="6">
        <f>SUM('9月'!S31,'9月'!S68,'9月'!S105,'9月'!S142,'9月'!S179)</f>
        <v>0</v>
      </c>
      <c r="R12" s="6">
        <f>SUM('9月'!T31,'9月'!T68,'9月'!T105,'9月'!T142,'9月'!T179)</f>
        <v>0</v>
      </c>
      <c r="S12" s="6">
        <f>SUM('9月'!U31,'9月'!U68,'9月'!U105,'9月'!U142,'9月'!U179)</f>
        <v>0</v>
      </c>
      <c r="T12" s="6">
        <f>SUM('9月'!V31,'9月'!V68,'9月'!V105,'9月'!V142,'9月'!V179)</f>
        <v>0</v>
      </c>
      <c r="U12" s="6">
        <f>SUM('9月'!W31,'9月'!W68,'9月'!W105,'9月'!W142,'9月'!W179)</f>
        <v>0</v>
      </c>
    </row>
    <row r="13" spans="1:21" x14ac:dyDescent="0.4">
      <c r="A13" s="5" t="s">
        <v>34</v>
      </c>
      <c r="B13" s="6">
        <f>SUM('10月'!D31,'10月'!D68,'10月'!D105,'10月'!D142,'10月'!D179)</f>
        <v>0</v>
      </c>
      <c r="C13" s="6">
        <f>SUM('10月'!E31,'10月'!E68,'10月'!E105,'10月'!E142,'10月'!E179)</f>
        <v>0</v>
      </c>
      <c r="D13" s="6">
        <f>SUM('10月'!F31,'10月'!F68,'10月'!F105,'10月'!F142,'10月'!F179)</f>
        <v>0</v>
      </c>
      <c r="E13" s="6">
        <f>SUM('10月'!G31,'10月'!G68,'10月'!G105,'10月'!G142,'10月'!G179)</f>
        <v>0</v>
      </c>
      <c r="F13" s="6">
        <f>SUM('10月'!H31,'10月'!H68,'10月'!H105,'10月'!H142,'10月'!H179)</f>
        <v>0</v>
      </c>
      <c r="G13" s="6">
        <f>SUM('10月'!I31,'10月'!I68,'10月'!I105,'10月'!I142,'10月'!I179)</f>
        <v>0</v>
      </c>
      <c r="H13" s="6">
        <f>SUM('10月'!J31,'10月'!J68,'10月'!J105,'10月'!J142,'10月'!J179)</f>
        <v>0</v>
      </c>
      <c r="I13" s="6">
        <f>SUM('10月'!K31,'10月'!K68,'10月'!K105,'10月'!K142,'10月'!K179)</f>
        <v>0</v>
      </c>
      <c r="J13" s="6">
        <f>SUM('10月'!L31,'10月'!L68,'10月'!L105,'10月'!L142,'10月'!L179)</f>
        <v>0</v>
      </c>
      <c r="K13" s="6">
        <f>SUM('10月'!M31,'10月'!M68,'10月'!M105,'10月'!M142,'10月'!M179)</f>
        <v>0</v>
      </c>
      <c r="L13" s="6">
        <f>SUM('10月'!N31,'10月'!N68,'10月'!N105,'10月'!N142,'10月'!N179)</f>
        <v>0</v>
      </c>
      <c r="M13" s="6">
        <f>SUM('10月'!O31,'10月'!O68,'10月'!O105,'10月'!O142,'10月'!O179)</f>
        <v>0</v>
      </c>
      <c r="N13" s="6">
        <f>SUM('10月'!P31,'10月'!P68,'10月'!P105,'10月'!P142,'10月'!P179)</f>
        <v>0</v>
      </c>
      <c r="O13" s="6">
        <f>SUM('10月'!Q31,'10月'!Q68,'10月'!Q105,'10月'!Q142,'10月'!Q179)</f>
        <v>0</v>
      </c>
      <c r="P13" s="6">
        <f>SUM('10月'!R31,'10月'!R68,'10月'!R105,'10月'!R142,'10月'!R179)</f>
        <v>0</v>
      </c>
      <c r="Q13" s="6">
        <f>SUM('10月'!S31,'10月'!S68,'10月'!S105,'10月'!S142,'10月'!S179)</f>
        <v>0</v>
      </c>
      <c r="R13" s="6">
        <f>SUM('10月'!T31,'10月'!T68,'10月'!T105,'10月'!T142,'10月'!T179)</f>
        <v>0</v>
      </c>
      <c r="S13" s="6">
        <f>SUM('10月'!U31,'10月'!U68,'10月'!U105,'10月'!U142,'10月'!U179)</f>
        <v>0</v>
      </c>
      <c r="T13" s="6">
        <f>SUM('10月'!V31,'10月'!V68,'10月'!V105,'10月'!V142,'10月'!V179)</f>
        <v>0</v>
      </c>
      <c r="U13" s="6">
        <f>SUM('10月'!W31,'10月'!W68,'10月'!W105,'10月'!W142,'10月'!W179)</f>
        <v>0</v>
      </c>
    </row>
    <row r="14" spans="1:21" x14ac:dyDescent="0.4">
      <c r="A14" s="5" t="s">
        <v>35</v>
      </c>
      <c r="B14" s="6">
        <f>SUM('11月'!D31,'11月'!D68,'11月'!D105,'11月'!D142,'11月'!D179)</f>
        <v>0</v>
      </c>
      <c r="C14" s="6">
        <f>SUM('11月'!E31,'11月'!E68,'11月'!E105,'11月'!E142,'11月'!E179)</f>
        <v>0</v>
      </c>
      <c r="D14" s="6">
        <f>SUM('11月'!F31,'11月'!F68,'11月'!F105,'11月'!F142,'11月'!F179)</f>
        <v>0</v>
      </c>
      <c r="E14" s="6">
        <f>SUM('11月'!G31,'11月'!G68,'11月'!G105,'11月'!G142,'11月'!G179)</f>
        <v>0</v>
      </c>
      <c r="F14" s="6">
        <f>SUM('11月'!H31,'11月'!H68,'11月'!H105,'11月'!H142,'11月'!H179)</f>
        <v>0</v>
      </c>
      <c r="G14" s="6">
        <f>SUM('11月'!I31,'11月'!I68,'11月'!I105,'11月'!I142,'11月'!I179)</f>
        <v>0</v>
      </c>
      <c r="H14" s="6">
        <f>SUM('11月'!J31,'11月'!J68,'11月'!J105,'11月'!J142,'11月'!J179)</f>
        <v>0</v>
      </c>
      <c r="I14" s="6">
        <f>SUM('11月'!K31,'11月'!K68,'11月'!K105,'11月'!K142,'11月'!K179)</f>
        <v>0</v>
      </c>
      <c r="J14" s="6">
        <f>SUM('11月'!L31,'11月'!L68,'11月'!L105,'11月'!L142,'11月'!L179)</f>
        <v>0</v>
      </c>
      <c r="K14" s="6">
        <f>SUM('11月'!M31,'11月'!M68,'11月'!M105,'11月'!M142,'11月'!M179)</f>
        <v>0</v>
      </c>
      <c r="L14" s="6">
        <f>SUM('11月'!N31,'11月'!N68,'11月'!N105,'11月'!N142,'11月'!N179)</f>
        <v>0</v>
      </c>
      <c r="M14" s="6">
        <f>SUM('11月'!O31,'11月'!O68,'11月'!O105,'11月'!O142,'11月'!O179)</f>
        <v>0</v>
      </c>
      <c r="N14" s="6">
        <f>SUM('11月'!P31,'11月'!P68,'11月'!P105,'11月'!P142,'11月'!P179)</f>
        <v>0</v>
      </c>
      <c r="O14" s="6">
        <f>SUM('11月'!Q31,'11月'!Q68,'11月'!Q105,'11月'!Q142,'11月'!Q179)</f>
        <v>0</v>
      </c>
      <c r="P14" s="6">
        <f>SUM('11月'!R31,'11月'!R68,'11月'!R105,'11月'!R142,'11月'!R179)</f>
        <v>0</v>
      </c>
      <c r="Q14" s="6">
        <f>SUM('11月'!S31,'11月'!S68,'11月'!S105,'11月'!S142,'11月'!S179)</f>
        <v>0</v>
      </c>
      <c r="R14" s="6">
        <f>SUM('11月'!T31,'11月'!T68,'11月'!T105,'11月'!T142,'11月'!T179)</f>
        <v>0</v>
      </c>
      <c r="S14" s="6">
        <f>SUM('11月'!U31,'11月'!U68,'11月'!U105,'11月'!U142,'11月'!U179)</f>
        <v>0</v>
      </c>
      <c r="T14" s="6">
        <f>SUM('11月'!V31,'11月'!V68,'11月'!V105,'11月'!V142,'11月'!V179)</f>
        <v>0</v>
      </c>
      <c r="U14" s="6">
        <f>SUM('11月'!W31,'11月'!W68,'11月'!W105,'11月'!W142,'11月'!W179)</f>
        <v>0</v>
      </c>
    </row>
    <row r="15" spans="1:21" x14ac:dyDescent="0.4">
      <c r="A15" s="5" t="s">
        <v>36</v>
      </c>
      <c r="B15" s="6">
        <f>SUM('12月'!D31,'12月'!D68,'12月'!D105,'12月'!D142,'12月'!D179)</f>
        <v>0</v>
      </c>
      <c r="C15" s="6">
        <f>SUM('12月'!E31,'12月'!E68,'12月'!E105,'12月'!E142,'12月'!E179)</f>
        <v>0</v>
      </c>
      <c r="D15" s="6">
        <f>SUM('12月'!F31,'12月'!F68,'12月'!F105,'12月'!F142,'12月'!F179)</f>
        <v>0</v>
      </c>
      <c r="E15" s="6">
        <f>SUM('12月'!G31,'12月'!G68,'12月'!G105,'12月'!G142,'12月'!G179)</f>
        <v>0</v>
      </c>
      <c r="F15" s="6">
        <f>SUM('12月'!H31,'12月'!H68,'12月'!H105,'12月'!H142,'12月'!H179)</f>
        <v>0</v>
      </c>
      <c r="G15" s="6">
        <f>SUM('12月'!I31,'12月'!I68,'12月'!I105,'12月'!I142,'12月'!I179)</f>
        <v>0</v>
      </c>
      <c r="H15" s="6">
        <f>SUM('12月'!J31,'12月'!J68,'12月'!J105,'12月'!J142,'12月'!J179)</f>
        <v>0</v>
      </c>
      <c r="I15" s="6">
        <f>SUM('12月'!K31,'12月'!K68,'12月'!K105,'12月'!K142,'12月'!K179)</f>
        <v>0</v>
      </c>
      <c r="J15" s="6">
        <f>SUM('12月'!L31,'12月'!L68,'12月'!L105,'12月'!L142,'12月'!L179)</f>
        <v>0</v>
      </c>
      <c r="K15" s="6">
        <f>SUM('12月'!M31,'12月'!M68,'12月'!M105,'12月'!M142,'12月'!M179)</f>
        <v>0</v>
      </c>
      <c r="L15" s="6">
        <f>SUM('12月'!N31,'12月'!N68,'12月'!N105,'12月'!N142,'12月'!N179)</f>
        <v>0</v>
      </c>
      <c r="M15" s="6">
        <f>SUM('12月'!O31,'12月'!O68,'12月'!O105,'12月'!O142,'12月'!O179)</f>
        <v>0</v>
      </c>
      <c r="N15" s="6">
        <f>SUM('12月'!P31,'12月'!P68,'12月'!P105,'12月'!P142,'12月'!P179)</f>
        <v>0</v>
      </c>
      <c r="O15" s="6">
        <f>SUM('12月'!Q31,'12月'!Q68,'12月'!Q105,'12月'!Q142,'12月'!Q179)</f>
        <v>0</v>
      </c>
      <c r="P15" s="6">
        <f>SUM('12月'!R31,'12月'!R68,'12月'!R105,'12月'!R142,'12月'!R179)</f>
        <v>0</v>
      </c>
      <c r="Q15" s="6">
        <f>SUM('12月'!S31,'12月'!S68,'12月'!S105,'12月'!S142,'12月'!S179)</f>
        <v>0</v>
      </c>
      <c r="R15" s="6">
        <f>SUM('12月'!T31,'12月'!T68,'12月'!T105,'12月'!T142,'12月'!T179)</f>
        <v>0</v>
      </c>
      <c r="S15" s="6">
        <f>SUM('12月'!U31,'12月'!U68,'12月'!U105,'12月'!U142,'12月'!U179)</f>
        <v>0</v>
      </c>
      <c r="T15" s="6">
        <f>SUM('12月'!V31,'12月'!V68,'12月'!V105,'12月'!V142,'12月'!V179)</f>
        <v>0</v>
      </c>
      <c r="U15" s="6">
        <f>SUM('12月'!W31,'12月'!W68,'12月'!W105,'12月'!W142,'12月'!W179)</f>
        <v>0</v>
      </c>
    </row>
    <row r="16" spans="1:21" x14ac:dyDescent="0.4">
      <c r="A16" s="5" t="s">
        <v>37</v>
      </c>
      <c r="B16" s="6">
        <f>SUM('1月'!D31,'1月'!D68,'1月'!D105,'1月'!D142,'1月'!D179)</f>
        <v>0</v>
      </c>
      <c r="C16" s="6">
        <f>SUM('1月'!E31,'1月'!E68,'1月'!E105,'1月'!E142,'1月'!E179)</f>
        <v>0</v>
      </c>
      <c r="D16" s="6">
        <f>SUM('1月'!F31,'1月'!F68,'1月'!F105,'1月'!F142,'1月'!F179)</f>
        <v>0</v>
      </c>
      <c r="E16" s="6">
        <f>SUM('1月'!G31,'1月'!G68,'1月'!G105,'1月'!G142,'1月'!G179)</f>
        <v>0</v>
      </c>
      <c r="F16" s="6">
        <f>SUM('1月'!H31,'1月'!H68,'1月'!H105,'1月'!H142,'1月'!H179)</f>
        <v>0</v>
      </c>
      <c r="G16" s="6">
        <f>SUM('1月'!I31,'1月'!I68,'1月'!I105,'1月'!I142,'1月'!I179)</f>
        <v>0</v>
      </c>
      <c r="H16" s="6">
        <f>SUM('1月'!J31,'1月'!J68,'1月'!J105,'1月'!J142,'1月'!J179)</f>
        <v>0</v>
      </c>
      <c r="I16" s="6">
        <f>SUM('1月'!K31,'1月'!K68,'1月'!K105,'1月'!K142,'1月'!K179)</f>
        <v>0</v>
      </c>
      <c r="J16" s="6">
        <f>SUM('1月'!L31,'1月'!L68,'1月'!L105,'1月'!L142,'1月'!L179)</f>
        <v>0</v>
      </c>
      <c r="K16" s="6">
        <f>SUM('1月'!M31,'1月'!M68,'1月'!M105,'1月'!M142,'1月'!M179)</f>
        <v>0</v>
      </c>
      <c r="L16" s="6">
        <f>SUM('1月'!N31,'1月'!N68,'1月'!N105,'1月'!N142,'1月'!N179)</f>
        <v>0</v>
      </c>
      <c r="M16" s="6">
        <f>SUM('1月'!O31,'1月'!O68,'1月'!O105,'1月'!O142,'1月'!O179)</f>
        <v>0</v>
      </c>
      <c r="N16" s="6">
        <f>SUM('1月'!P31,'1月'!P68,'1月'!P105,'1月'!P142,'1月'!P179)</f>
        <v>0</v>
      </c>
      <c r="O16" s="6">
        <f>SUM('1月'!Q31,'1月'!Q68,'1月'!Q105,'1月'!Q142,'1月'!Q179)</f>
        <v>0</v>
      </c>
      <c r="P16" s="6">
        <f>SUM('1月'!R31,'1月'!R68,'1月'!R105,'1月'!R142,'1月'!R179)</f>
        <v>0</v>
      </c>
      <c r="Q16" s="6">
        <f>SUM('1月'!S31,'1月'!S68,'1月'!S105,'1月'!S142,'1月'!S179)</f>
        <v>0</v>
      </c>
      <c r="R16" s="6">
        <f>SUM('1月'!T31,'1月'!T68,'1月'!T105,'1月'!T142,'1月'!T179)</f>
        <v>0</v>
      </c>
      <c r="S16" s="6">
        <f>SUM('1月'!U31,'1月'!U68,'1月'!U105,'1月'!U142,'1月'!U179)</f>
        <v>0</v>
      </c>
      <c r="T16" s="6">
        <f>SUM('1月'!V31,'1月'!V68,'1月'!V105,'1月'!V142,'1月'!V179)</f>
        <v>0</v>
      </c>
      <c r="U16" s="6">
        <f>SUM('1月'!W31,'1月'!W68,'1月'!W105,'1月'!W142,'1月'!W179)</f>
        <v>0</v>
      </c>
    </row>
    <row r="17" spans="1:21" x14ac:dyDescent="0.4">
      <c r="A17" s="5" t="s">
        <v>38</v>
      </c>
      <c r="B17" s="6">
        <f>SUM('2月'!D31,'2月'!D68,'2月'!D105,'2月'!D142,'2月'!D179)</f>
        <v>0</v>
      </c>
      <c r="C17" s="6">
        <f>SUM('2月'!E31,'2月'!E68,'2月'!E105,'2月'!E142,'2月'!E179)</f>
        <v>0</v>
      </c>
      <c r="D17" s="6">
        <f>SUM('2月'!F31,'2月'!F68,'2月'!F105,'2月'!F142,'2月'!F179)</f>
        <v>0</v>
      </c>
      <c r="E17" s="6">
        <f>SUM('2月'!G31,'2月'!G68,'2月'!G105,'2月'!G142,'2月'!G179)</f>
        <v>0</v>
      </c>
      <c r="F17" s="6">
        <f>SUM('2月'!H31,'2月'!H68,'2月'!H105,'2月'!H142,'2月'!H179)</f>
        <v>0</v>
      </c>
      <c r="G17" s="6">
        <f>SUM('2月'!I31,'2月'!I68,'2月'!I105,'2月'!I142,'2月'!I179)</f>
        <v>0</v>
      </c>
      <c r="H17" s="6">
        <f>SUM('2月'!J31,'2月'!J68,'2月'!J105,'2月'!J142,'2月'!J179)</f>
        <v>0</v>
      </c>
      <c r="I17" s="6">
        <f>SUM('2月'!K31,'2月'!K68,'2月'!K105,'2月'!K142,'2月'!K179)</f>
        <v>0</v>
      </c>
      <c r="J17" s="6">
        <f>SUM('2月'!L31,'2月'!L68,'2月'!L105,'2月'!L142,'2月'!L179)</f>
        <v>0</v>
      </c>
      <c r="K17" s="6">
        <f>SUM('2月'!M31,'2月'!M68,'2月'!M105,'2月'!M142,'2月'!M179)</f>
        <v>0</v>
      </c>
      <c r="L17" s="6">
        <f>SUM('2月'!N31,'2月'!N68,'2月'!N105,'2月'!N142,'2月'!N179)</f>
        <v>0</v>
      </c>
      <c r="M17" s="6">
        <f>SUM('2月'!O31,'2月'!O68,'2月'!O105,'2月'!O142,'2月'!O179)</f>
        <v>0</v>
      </c>
      <c r="N17" s="6">
        <f>SUM('2月'!P31,'2月'!P68,'2月'!P105,'2月'!P142,'2月'!P179)</f>
        <v>0</v>
      </c>
      <c r="O17" s="6">
        <f>SUM('2月'!Q31,'2月'!Q68,'2月'!Q105,'2月'!Q142,'2月'!Q179)</f>
        <v>0</v>
      </c>
      <c r="P17" s="6">
        <f>SUM('2月'!R31,'2月'!R68,'2月'!R105,'2月'!R142,'2月'!R179)</f>
        <v>0</v>
      </c>
      <c r="Q17" s="6">
        <f>SUM('2月'!S31,'2月'!S68,'2月'!S105,'2月'!S142,'2月'!S179)</f>
        <v>0</v>
      </c>
      <c r="R17" s="6">
        <f>SUM('2月'!T31,'2月'!T68,'2月'!T105,'2月'!T142,'2月'!T179)</f>
        <v>0</v>
      </c>
      <c r="S17" s="6">
        <f>SUM('2月'!U31,'2月'!U68,'2月'!U105,'2月'!U142,'2月'!U179)</f>
        <v>0</v>
      </c>
      <c r="T17" s="6">
        <f>SUM('2月'!V31,'2月'!V68,'2月'!V105,'2月'!V142,'2月'!V179)</f>
        <v>0</v>
      </c>
      <c r="U17" s="6">
        <f>SUM('2月'!W31,'2月'!W68,'2月'!W105,'2月'!W142,'2月'!W179)</f>
        <v>0</v>
      </c>
    </row>
    <row r="18" spans="1:21" x14ac:dyDescent="0.4">
      <c r="A18" s="5" t="s">
        <v>39</v>
      </c>
      <c r="B18" s="6">
        <f>SUM('3月'!D31,'3月'!D68,'3月'!D105,'3月'!D142,'3月'!D179)</f>
        <v>0</v>
      </c>
      <c r="C18" s="6">
        <f>SUM('3月'!E31,'3月'!E68,'3月'!E105,'3月'!E142,'3月'!E179)</f>
        <v>0</v>
      </c>
      <c r="D18" s="6">
        <f>SUM('3月'!F31,'3月'!F68,'3月'!F105,'3月'!F142,'3月'!F179)</f>
        <v>0</v>
      </c>
      <c r="E18" s="6">
        <f>SUM('3月'!G31,'3月'!G68,'3月'!G105,'3月'!G142,'3月'!G179)</f>
        <v>0</v>
      </c>
      <c r="F18" s="6">
        <f>SUM('3月'!H31,'3月'!H68,'3月'!H105,'3月'!H142,'3月'!H179)</f>
        <v>0</v>
      </c>
      <c r="G18" s="6">
        <f>SUM('3月'!I31,'3月'!I68,'3月'!I105,'3月'!I142,'3月'!I179)</f>
        <v>0</v>
      </c>
      <c r="H18" s="6">
        <f>SUM('3月'!J31,'3月'!J68,'3月'!J105,'3月'!J142,'3月'!J179)</f>
        <v>0</v>
      </c>
      <c r="I18" s="6">
        <f>SUM('3月'!K31,'3月'!K68,'3月'!K105,'3月'!K142,'3月'!K179)</f>
        <v>0</v>
      </c>
      <c r="J18" s="6">
        <f>SUM('3月'!L31,'3月'!L68,'3月'!L105,'3月'!L142,'3月'!L179)</f>
        <v>0</v>
      </c>
      <c r="K18" s="6">
        <f>SUM('3月'!M31,'3月'!M68,'3月'!M105,'3月'!M142,'3月'!M179)</f>
        <v>0</v>
      </c>
      <c r="L18" s="6">
        <f>SUM('3月'!N31,'3月'!N68,'3月'!N105,'3月'!N142,'3月'!N179)</f>
        <v>0</v>
      </c>
      <c r="M18" s="6">
        <f>SUM('3月'!O31,'3月'!O68,'3月'!O105,'3月'!O142,'3月'!O179)</f>
        <v>0</v>
      </c>
      <c r="N18" s="6">
        <f>SUM('3月'!P31,'3月'!P68,'3月'!P105,'3月'!P142,'3月'!P179)</f>
        <v>0</v>
      </c>
      <c r="O18" s="6">
        <f>SUM('3月'!Q31,'3月'!Q68,'3月'!Q105,'3月'!Q142,'3月'!Q179)</f>
        <v>0</v>
      </c>
      <c r="P18" s="6">
        <f>SUM('3月'!R31,'3月'!R68,'3月'!R105,'3月'!R142,'3月'!R179)</f>
        <v>0</v>
      </c>
      <c r="Q18" s="6">
        <f>SUM('3月'!S31,'3月'!S68,'3月'!S105,'3月'!S142,'3月'!S179)</f>
        <v>0</v>
      </c>
      <c r="R18" s="6">
        <f>SUM('3月'!T31,'3月'!T68,'3月'!T105,'3月'!T142,'3月'!T179)</f>
        <v>0</v>
      </c>
      <c r="S18" s="6">
        <f>SUM('3月'!U31,'3月'!U68,'3月'!U105,'3月'!U142,'3月'!U179)</f>
        <v>0</v>
      </c>
      <c r="T18" s="6">
        <f>SUM('3月'!V31,'3月'!V68,'3月'!V105,'3月'!V142,'3月'!V179)</f>
        <v>0</v>
      </c>
      <c r="U18" s="6">
        <f>SUM('3月'!W31,'3月'!W68,'3月'!W105,'3月'!W142,'3月'!W179)</f>
        <v>0</v>
      </c>
    </row>
    <row r="19" spans="1:21" x14ac:dyDescent="0.4">
      <c r="A19" s="5" t="s">
        <v>40</v>
      </c>
      <c r="B19" s="6">
        <f t="shared" ref="B19:U19" si="0">SUM(B7:B18)</f>
        <v>0</v>
      </c>
      <c r="C19" s="6">
        <f t="shared" si="0"/>
        <v>0</v>
      </c>
      <c r="D19" s="6">
        <f t="shared" si="0"/>
        <v>0</v>
      </c>
      <c r="E19" s="6">
        <f t="shared" si="0"/>
        <v>0</v>
      </c>
      <c r="F19" s="6">
        <f t="shared" si="0"/>
        <v>0</v>
      </c>
      <c r="G19" s="6">
        <f t="shared" si="0"/>
        <v>0</v>
      </c>
      <c r="H19" s="6">
        <f t="shared" si="0"/>
        <v>0</v>
      </c>
      <c r="I19" s="6">
        <f t="shared" si="0"/>
        <v>0</v>
      </c>
      <c r="J19" s="6">
        <f t="shared" si="0"/>
        <v>0</v>
      </c>
      <c r="K19" s="6">
        <f t="shared" si="0"/>
        <v>0</v>
      </c>
      <c r="L19" s="6">
        <f t="shared" si="0"/>
        <v>0</v>
      </c>
      <c r="M19" s="6">
        <f t="shared" si="0"/>
        <v>0</v>
      </c>
      <c r="N19" s="6">
        <f t="shared" si="0"/>
        <v>0</v>
      </c>
      <c r="O19" s="6">
        <f t="shared" si="0"/>
        <v>0</v>
      </c>
      <c r="P19" s="6">
        <f t="shared" si="0"/>
        <v>0</v>
      </c>
      <c r="Q19" s="6">
        <f t="shared" si="0"/>
        <v>0</v>
      </c>
      <c r="R19" s="6">
        <f t="shared" si="0"/>
        <v>0</v>
      </c>
      <c r="S19" s="6">
        <f t="shared" si="0"/>
        <v>0</v>
      </c>
      <c r="T19" s="6">
        <f t="shared" si="0"/>
        <v>0</v>
      </c>
      <c r="U19" s="6">
        <f t="shared" si="0"/>
        <v>0</v>
      </c>
    </row>
    <row r="25" spans="1:21" x14ac:dyDescent="0.4">
      <c r="A25" s="1" t="s">
        <v>50</v>
      </c>
    </row>
    <row r="26" spans="1:21" x14ac:dyDescent="0.4">
      <c r="B26" s="11" t="s">
        <v>49</v>
      </c>
      <c r="C26" s="12"/>
      <c r="D26" s="13"/>
      <c r="E26" s="10" t="s">
        <v>42</v>
      </c>
    </row>
    <row r="27" spans="1:21" x14ac:dyDescent="0.4">
      <c r="B27" s="11" t="s">
        <v>47</v>
      </c>
      <c r="C27" s="12"/>
      <c r="D27" s="13"/>
      <c r="E27" s="10" t="s">
        <v>42</v>
      </c>
    </row>
    <row r="28" spans="1:21" x14ac:dyDescent="0.4">
      <c r="B28" s="11" t="s">
        <v>48</v>
      </c>
      <c r="C28" s="12"/>
      <c r="D28" s="13"/>
      <c r="E28" s="10" t="s">
        <v>42</v>
      </c>
    </row>
    <row r="31" spans="1:21" x14ac:dyDescent="0.4">
      <c r="G31" s="1" t="s">
        <v>51</v>
      </c>
    </row>
  </sheetData>
  <mergeCells count="5">
    <mergeCell ref="B26:D26"/>
    <mergeCell ref="B27:D27"/>
    <mergeCell ref="B28:D28"/>
    <mergeCell ref="A5:A6"/>
    <mergeCell ref="A1:F3"/>
  </mergeCells>
  <phoneticPr fontId="1"/>
  <hyperlinks>
    <hyperlink ref="G4" r:id="rId1" xr:uid="{B20D4269-4DD1-4A3A-900F-66E3FD7740A4}"/>
    <hyperlink ref="E27" r:id="rId2" xr:uid="{1D9CC914-8472-4C8A-A326-D20B0FD60CAD}"/>
    <hyperlink ref="E26" r:id="rId3" xr:uid="{874EC7FB-B16F-41CF-B95B-EA1FA804E7C1}"/>
    <hyperlink ref="E28" r:id="rId4" xr:uid="{F250F987-47EA-40A1-978E-47FCC18AABFC}"/>
  </hyperlinks>
  <pageMargins left="0.7" right="0.7" top="0.75" bottom="0.75" header="0.3" footer="0.3"/>
  <pageSetup paperSize="9" orientation="portrait" r:id="rId5"/>
  <ignoredErrors>
    <ignoredError sqref="B7:U19" unlockedFormula="1"/>
  </ignoredErrors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B028F-AB47-4988-9F7A-3E4E8F103F29}">
  <sheetPr codeName="Sheet10"/>
  <dimension ref="A1:Z185"/>
  <sheetViews>
    <sheetView view="pageBreakPreview" zoomScaleNormal="100" zoomScaleSheetLayoutView="100" workbookViewId="0">
      <selection activeCell="O158" sqref="O158:Q160"/>
    </sheetView>
  </sheetViews>
  <sheetFormatPr defaultRowHeight="18.75" x14ac:dyDescent="0.4"/>
  <cols>
    <col min="1" max="1" width="5.5" style="3" customWidth="1"/>
    <col min="2" max="32" width="5.5" customWidth="1"/>
  </cols>
  <sheetData>
    <row r="1" spans="1:25" x14ac:dyDescent="0.4">
      <c r="A1" s="4"/>
      <c r="B1" s="55">
        <f>'11月'!V112+2</f>
        <v>44900</v>
      </c>
      <c r="C1" s="55"/>
      <c r="D1" s="55"/>
      <c r="E1" s="55"/>
      <c r="F1" s="55">
        <f>B1+1</f>
        <v>44901</v>
      </c>
      <c r="G1" s="55"/>
      <c r="H1" s="55"/>
      <c r="I1" s="55"/>
      <c r="J1" s="55">
        <f t="shared" ref="J1" si="0">F1+1</f>
        <v>44902</v>
      </c>
      <c r="K1" s="55"/>
      <c r="L1" s="55"/>
      <c r="M1" s="55"/>
      <c r="N1" s="55">
        <f t="shared" ref="N1" si="1">J1+1</f>
        <v>44903</v>
      </c>
      <c r="O1" s="55"/>
      <c r="P1" s="55"/>
      <c r="Q1" s="55"/>
      <c r="R1" s="55">
        <f t="shared" ref="R1" si="2">N1+1</f>
        <v>44904</v>
      </c>
      <c r="S1" s="55"/>
      <c r="T1" s="55"/>
      <c r="U1" s="55"/>
      <c r="V1" s="55">
        <f t="shared" ref="V1" si="3">R1+1</f>
        <v>44905</v>
      </c>
      <c r="W1" s="55"/>
      <c r="X1" s="55"/>
      <c r="Y1" s="55"/>
    </row>
    <row r="2" spans="1:25" x14ac:dyDescent="0.4">
      <c r="A2" s="4"/>
      <c r="B2" s="21" t="s">
        <v>52</v>
      </c>
      <c r="C2" s="21"/>
      <c r="D2" s="21"/>
      <c r="E2" s="21"/>
      <c r="F2" s="21" t="s">
        <v>1</v>
      </c>
      <c r="G2" s="21"/>
      <c r="H2" s="21"/>
      <c r="I2" s="21"/>
      <c r="J2" s="21" t="s">
        <v>2</v>
      </c>
      <c r="K2" s="21"/>
      <c r="L2" s="21"/>
      <c r="M2" s="21"/>
      <c r="N2" s="21" t="s">
        <v>3</v>
      </c>
      <c r="O2" s="21"/>
      <c r="P2" s="21"/>
      <c r="Q2" s="21"/>
      <c r="R2" s="21" t="s">
        <v>4</v>
      </c>
      <c r="S2" s="21"/>
      <c r="T2" s="21"/>
      <c r="U2" s="21"/>
      <c r="V2" s="21" t="s">
        <v>5</v>
      </c>
      <c r="W2" s="21"/>
      <c r="X2" s="21"/>
      <c r="Y2" s="21"/>
    </row>
    <row r="3" spans="1:25" x14ac:dyDescent="0.4">
      <c r="A3" s="30"/>
      <c r="B3" s="57"/>
      <c r="C3" s="58"/>
      <c r="D3" s="58"/>
      <c r="E3" s="59"/>
      <c r="F3" s="57"/>
      <c r="G3" s="58"/>
      <c r="H3" s="58"/>
      <c r="I3" s="59"/>
      <c r="J3" s="32"/>
      <c r="K3" s="33"/>
      <c r="L3" s="33"/>
      <c r="M3" s="34"/>
      <c r="N3" s="32"/>
      <c r="O3" s="33"/>
      <c r="P3" s="33"/>
      <c r="Q3" s="34"/>
      <c r="R3" s="32"/>
      <c r="S3" s="33"/>
      <c r="T3" s="33"/>
      <c r="U3" s="34"/>
      <c r="V3" s="32"/>
      <c r="W3" s="33"/>
      <c r="X3" s="33"/>
      <c r="Y3" s="34"/>
    </row>
    <row r="4" spans="1:25" x14ac:dyDescent="0.4">
      <c r="A4" s="31"/>
      <c r="B4" s="60"/>
      <c r="C4" s="61"/>
      <c r="D4" s="61"/>
      <c r="E4" s="62"/>
      <c r="F4" s="60"/>
      <c r="G4" s="61"/>
      <c r="H4" s="61"/>
      <c r="I4" s="62"/>
      <c r="J4" s="35"/>
      <c r="K4" s="36"/>
      <c r="L4" s="36"/>
      <c r="M4" s="37"/>
      <c r="N4" s="35"/>
      <c r="O4" s="36"/>
      <c r="P4" s="36"/>
      <c r="Q4" s="37"/>
      <c r="R4" s="35"/>
      <c r="S4" s="36"/>
      <c r="T4" s="36"/>
      <c r="U4" s="37"/>
      <c r="V4" s="35"/>
      <c r="W4" s="36"/>
      <c r="X4" s="36"/>
      <c r="Y4" s="37"/>
    </row>
    <row r="5" spans="1:25" x14ac:dyDescent="0.4">
      <c r="A5" s="30"/>
      <c r="B5" s="57"/>
      <c r="C5" s="58"/>
      <c r="D5" s="58"/>
      <c r="E5" s="59"/>
      <c r="F5" s="57"/>
      <c r="G5" s="58"/>
      <c r="H5" s="58"/>
      <c r="I5" s="59"/>
      <c r="J5" s="32"/>
      <c r="K5" s="33"/>
      <c r="L5" s="33"/>
      <c r="M5" s="34"/>
      <c r="N5" s="32"/>
      <c r="O5" s="33"/>
      <c r="P5" s="33"/>
      <c r="Q5" s="34"/>
      <c r="R5" s="32"/>
      <c r="S5" s="33"/>
      <c r="T5" s="33"/>
      <c r="U5" s="34"/>
      <c r="V5" s="32"/>
      <c r="W5" s="33"/>
      <c r="X5" s="33"/>
      <c r="Y5" s="34"/>
    </row>
    <row r="6" spans="1:25" x14ac:dyDescent="0.4">
      <c r="A6" s="31"/>
      <c r="B6" s="60"/>
      <c r="C6" s="61"/>
      <c r="D6" s="61"/>
      <c r="E6" s="62"/>
      <c r="F6" s="60"/>
      <c r="G6" s="61"/>
      <c r="H6" s="61"/>
      <c r="I6" s="62"/>
      <c r="J6" s="35"/>
      <c r="K6" s="36"/>
      <c r="L6" s="36"/>
      <c r="M6" s="37"/>
      <c r="N6" s="35"/>
      <c r="O6" s="36"/>
      <c r="P6" s="36"/>
      <c r="Q6" s="37"/>
      <c r="R6" s="35"/>
      <c r="S6" s="36"/>
      <c r="T6" s="36"/>
      <c r="U6" s="37"/>
      <c r="V6" s="35"/>
      <c r="W6" s="36"/>
      <c r="X6" s="36"/>
      <c r="Y6" s="37"/>
    </row>
    <row r="7" spans="1:25" x14ac:dyDescent="0.4">
      <c r="A7" s="21">
        <v>1</v>
      </c>
      <c r="B7" s="56"/>
      <c r="C7" s="63"/>
      <c r="D7" s="63"/>
      <c r="E7" s="63"/>
      <c r="F7" s="56"/>
      <c r="G7" s="63"/>
      <c r="H7" s="63"/>
      <c r="I7" s="63"/>
      <c r="J7" s="21"/>
      <c r="K7" s="20"/>
      <c r="L7" s="20"/>
      <c r="M7" s="20"/>
      <c r="N7" s="21"/>
      <c r="O7" s="20"/>
      <c r="P7" s="20"/>
      <c r="Q7" s="20"/>
      <c r="R7" s="21"/>
      <c r="S7" s="20"/>
      <c r="T7" s="20"/>
      <c r="U7" s="20"/>
      <c r="V7" s="21"/>
      <c r="W7" s="20"/>
      <c r="X7" s="20"/>
      <c r="Y7" s="20"/>
    </row>
    <row r="8" spans="1:25" x14ac:dyDescent="0.4">
      <c r="A8" s="21"/>
      <c r="B8" s="56"/>
      <c r="C8" s="63"/>
      <c r="D8" s="63"/>
      <c r="E8" s="63"/>
      <c r="F8" s="56"/>
      <c r="G8" s="63"/>
      <c r="H8" s="63"/>
      <c r="I8" s="63"/>
      <c r="J8" s="21"/>
      <c r="K8" s="20"/>
      <c r="L8" s="20"/>
      <c r="M8" s="20"/>
      <c r="N8" s="21"/>
      <c r="O8" s="20"/>
      <c r="P8" s="20"/>
      <c r="Q8" s="20"/>
      <c r="R8" s="21"/>
      <c r="S8" s="20"/>
      <c r="T8" s="20"/>
      <c r="U8" s="20"/>
      <c r="V8" s="21"/>
      <c r="W8" s="20"/>
      <c r="X8" s="20"/>
      <c r="Y8" s="20"/>
    </row>
    <row r="9" spans="1:25" x14ac:dyDescent="0.4">
      <c r="A9" s="21"/>
      <c r="B9" s="56"/>
      <c r="C9" s="63"/>
      <c r="D9" s="63"/>
      <c r="E9" s="63"/>
      <c r="F9" s="56"/>
      <c r="G9" s="63"/>
      <c r="H9" s="63"/>
      <c r="I9" s="63"/>
      <c r="J9" s="21"/>
      <c r="K9" s="20"/>
      <c r="L9" s="20"/>
      <c r="M9" s="20"/>
      <c r="N9" s="21"/>
      <c r="O9" s="20"/>
      <c r="P9" s="20"/>
      <c r="Q9" s="20"/>
      <c r="R9" s="21"/>
      <c r="S9" s="20"/>
      <c r="T9" s="20"/>
      <c r="U9" s="20"/>
      <c r="V9" s="21"/>
      <c r="W9" s="20"/>
      <c r="X9" s="20"/>
      <c r="Y9" s="20"/>
    </row>
    <row r="10" spans="1:25" x14ac:dyDescent="0.4">
      <c r="A10" s="21">
        <v>2</v>
      </c>
      <c r="B10" s="56"/>
      <c r="C10" s="63"/>
      <c r="D10" s="63"/>
      <c r="E10" s="63"/>
      <c r="F10" s="56"/>
      <c r="G10" s="63"/>
      <c r="H10" s="63"/>
      <c r="I10" s="63"/>
      <c r="J10" s="21"/>
      <c r="K10" s="20"/>
      <c r="L10" s="20"/>
      <c r="M10" s="20"/>
      <c r="N10" s="21"/>
      <c r="O10" s="20"/>
      <c r="P10" s="20"/>
      <c r="Q10" s="20"/>
      <c r="R10" s="21"/>
      <c r="S10" s="20"/>
      <c r="T10" s="20"/>
      <c r="U10" s="20"/>
      <c r="V10" s="21"/>
      <c r="W10" s="20"/>
      <c r="X10" s="20"/>
      <c r="Y10" s="20"/>
    </row>
    <row r="11" spans="1:25" x14ac:dyDescent="0.4">
      <c r="A11" s="21"/>
      <c r="B11" s="56"/>
      <c r="C11" s="63"/>
      <c r="D11" s="63"/>
      <c r="E11" s="63"/>
      <c r="F11" s="56"/>
      <c r="G11" s="63"/>
      <c r="H11" s="63"/>
      <c r="I11" s="63"/>
      <c r="J11" s="21"/>
      <c r="K11" s="20"/>
      <c r="L11" s="20"/>
      <c r="M11" s="20"/>
      <c r="N11" s="21"/>
      <c r="O11" s="20"/>
      <c r="P11" s="20"/>
      <c r="Q11" s="20"/>
      <c r="R11" s="21"/>
      <c r="S11" s="20"/>
      <c r="T11" s="20"/>
      <c r="U11" s="20"/>
      <c r="V11" s="21"/>
      <c r="W11" s="20"/>
      <c r="X11" s="20"/>
      <c r="Y11" s="20"/>
    </row>
    <row r="12" spans="1:25" x14ac:dyDescent="0.4">
      <c r="A12" s="21"/>
      <c r="B12" s="56"/>
      <c r="C12" s="63"/>
      <c r="D12" s="63"/>
      <c r="E12" s="63"/>
      <c r="F12" s="56"/>
      <c r="G12" s="63"/>
      <c r="H12" s="63"/>
      <c r="I12" s="63"/>
      <c r="J12" s="21"/>
      <c r="K12" s="20"/>
      <c r="L12" s="20"/>
      <c r="M12" s="20"/>
      <c r="N12" s="21"/>
      <c r="O12" s="20"/>
      <c r="P12" s="20"/>
      <c r="Q12" s="20"/>
      <c r="R12" s="21"/>
      <c r="S12" s="20"/>
      <c r="T12" s="20"/>
      <c r="U12" s="20"/>
      <c r="V12" s="21"/>
      <c r="W12" s="20"/>
      <c r="X12" s="20"/>
      <c r="Y12" s="20"/>
    </row>
    <row r="13" spans="1:25" x14ac:dyDescent="0.4">
      <c r="A13" s="21">
        <v>3</v>
      </c>
      <c r="B13" s="56"/>
      <c r="C13" s="63"/>
      <c r="D13" s="63"/>
      <c r="E13" s="63"/>
      <c r="F13" s="56"/>
      <c r="G13" s="63"/>
      <c r="H13" s="63"/>
      <c r="I13" s="63"/>
      <c r="J13" s="21"/>
      <c r="K13" s="20"/>
      <c r="L13" s="20"/>
      <c r="M13" s="20"/>
      <c r="N13" s="21"/>
      <c r="O13" s="20"/>
      <c r="P13" s="20"/>
      <c r="Q13" s="20"/>
      <c r="R13" s="21"/>
      <c r="S13" s="20"/>
      <c r="T13" s="20"/>
      <c r="U13" s="20"/>
      <c r="V13" s="21"/>
      <c r="W13" s="20"/>
      <c r="X13" s="20"/>
      <c r="Y13" s="20"/>
    </row>
    <row r="14" spans="1:25" x14ac:dyDescent="0.4">
      <c r="A14" s="21"/>
      <c r="B14" s="56"/>
      <c r="C14" s="63"/>
      <c r="D14" s="63"/>
      <c r="E14" s="63"/>
      <c r="F14" s="56"/>
      <c r="G14" s="63"/>
      <c r="H14" s="63"/>
      <c r="I14" s="63"/>
      <c r="J14" s="21"/>
      <c r="K14" s="20"/>
      <c r="L14" s="20"/>
      <c r="M14" s="20"/>
      <c r="N14" s="21"/>
      <c r="O14" s="20"/>
      <c r="P14" s="20"/>
      <c r="Q14" s="20"/>
      <c r="R14" s="21"/>
      <c r="S14" s="20"/>
      <c r="T14" s="20"/>
      <c r="U14" s="20"/>
      <c r="V14" s="21"/>
      <c r="W14" s="20"/>
      <c r="X14" s="20"/>
      <c r="Y14" s="20"/>
    </row>
    <row r="15" spans="1:25" x14ac:dyDescent="0.4">
      <c r="A15" s="21"/>
      <c r="B15" s="56"/>
      <c r="C15" s="63"/>
      <c r="D15" s="63"/>
      <c r="E15" s="63"/>
      <c r="F15" s="56"/>
      <c r="G15" s="63"/>
      <c r="H15" s="63"/>
      <c r="I15" s="63"/>
      <c r="J15" s="21"/>
      <c r="K15" s="20"/>
      <c r="L15" s="20"/>
      <c r="M15" s="20"/>
      <c r="N15" s="21"/>
      <c r="O15" s="20"/>
      <c r="P15" s="20"/>
      <c r="Q15" s="20"/>
      <c r="R15" s="21"/>
      <c r="S15" s="20"/>
      <c r="T15" s="20"/>
      <c r="U15" s="20"/>
      <c r="V15" s="21"/>
      <c r="W15" s="20"/>
      <c r="X15" s="20"/>
      <c r="Y15" s="20"/>
    </row>
    <row r="16" spans="1:25" x14ac:dyDescent="0.4">
      <c r="A16" s="21">
        <v>4</v>
      </c>
      <c r="B16" s="56"/>
      <c r="C16" s="63"/>
      <c r="D16" s="63"/>
      <c r="E16" s="63"/>
      <c r="F16" s="56"/>
      <c r="G16" s="63"/>
      <c r="H16" s="63"/>
      <c r="I16" s="63"/>
      <c r="J16" s="21"/>
      <c r="K16" s="20"/>
      <c r="L16" s="20"/>
      <c r="M16" s="20"/>
      <c r="N16" s="21"/>
      <c r="O16" s="20"/>
      <c r="P16" s="20"/>
      <c r="Q16" s="20"/>
      <c r="R16" s="21"/>
      <c r="S16" s="20"/>
      <c r="T16" s="20"/>
      <c r="U16" s="20"/>
      <c r="V16" s="21"/>
      <c r="W16" s="20"/>
      <c r="X16" s="20"/>
      <c r="Y16" s="20"/>
    </row>
    <row r="17" spans="1:25" x14ac:dyDescent="0.4">
      <c r="A17" s="21"/>
      <c r="B17" s="56"/>
      <c r="C17" s="63"/>
      <c r="D17" s="63"/>
      <c r="E17" s="63"/>
      <c r="F17" s="56"/>
      <c r="G17" s="63"/>
      <c r="H17" s="63"/>
      <c r="I17" s="63"/>
      <c r="J17" s="21"/>
      <c r="K17" s="20"/>
      <c r="L17" s="20"/>
      <c r="M17" s="20"/>
      <c r="N17" s="21"/>
      <c r="O17" s="20"/>
      <c r="P17" s="20"/>
      <c r="Q17" s="20"/>
      <c r="R17" s="21"/>
      <c r="S17" s="20"/>
      <c r="T17" s="20"/>
      <c r="U17" s="20"/>
      <c r="V17" s="21"/>
      <c r="W17" s="20"/>
      <c r="X17" s="20"/>
      <c r="Y17" s="20"/>
    </row>
    <row r="18" spans="1:25" x14ac:dyDescent="0.4">
      <c r="A18" s="21"/>
      <c r="B18" s="56"/>
      <c r="C18" s="63"/>
      <c r="D18" s="63"/>
      <c r="E18" s="63"/>
      <c r="F18" s="56"/>
      <c r="G18" s="63"/>
      <c r="H18" s="63"/>
      <c r="I18" s="63"/>
      <c r="J18" s="21"/>
      <c r="K18" s="20"/>
      <c r="L18" s="20"/>
      <c r="M18" s="20"/>
      <c r="N18" s="21"/>
      <c r="O18" s="20"/>
      <c r="P18" s="20"/>
      <c r="Q18" s="20"/>
      <c r="R18" s="21"/>
      <c r="S18" s="20"/>
      <c r="T18" s="20"/>
      <c r="U18" s="20"/>
      <c r="V18" s="21"/>
      <c r="W18" s="20"/>
      <c r="X18" s="20"/>
      <c r="Y18" s="20"/>
    </row>
    <row r="19" spans="1:25" x14ac:dyDescent="0.4">
      <c r="A19" s="21">
        <v>5</v>
      </c>
      <c r="B19" s="56"/>
      <c r="C19" s="63"/>
      <c r="D19" s="63"/>
      <c r="E19" s="63"/>
      <c r="F19" s="56"/>
      <c r="G19" s="63"/>
      <c r="H19" s="63"/>
      <c r="I19" s="63"/>
      <c r="J19" s="21"/>
      <c r="K19" s="20"/>
      <c r="L19" s="20"/>
      <c r="M19" s="20"/>
      <c r="N19" s="21"/>
      <c r="O19" s="20"/>
      <c r="P19" s="20"/>
      <c r="Q19" s="20"/>
      <c r="R19" s="21"/>
      <c r="S19" s="20"/>
      <c r="T19" s="20"/>
      <c r="U19" s="20"/>
      <c r="V19" s="21"/>
      <c r="W19" s="20"/>
      <c r="X19" s="20"/>
      <c r="Y19" s="20"/>
    </row>
    <row r="20" spans="1:25" x14ac:dyDescent="0.4">
      <c r="A20" s="21"/>
      <c r="B20" s="56"/>
      <c r="C20" s="63"/>
      <c r="D20" s="63"/>
      <c r="E20" s="63"/>
      <c r="F20" s="56"/>
      <c r="G20" s="63"/>
      <c r="H20" s="63"/>
      <c r="I20" s="63"/>
      <c r="J20" s="21"/>
      <c r="K20" s="20"/>
      <c r="L20" s="20"/>
      <c r="M20" s="20"/>
      <c r="N20" s="21"/>
      <c r="O20" s="20"/>
      <c r="P20" s="20"/>
      <c r="Q20" s="20"/>
      <c r="R20" s="21"/>
      <c r="S20" s="20"/>
      <c r="T20" s="20"/>
      <c r="U20" s="20"/>
      <c r="V20" s="21"/>
      <c r="W20" s="20"/>
      <c r="X20" s="20"/>
      <c r="Y20" s="20"/>
    </row>
    <row r="21" spans="1:25" x14ac:dyDescent="0.4">
      <c r="A21" s="21"/>
      <c r="B21" s="56"/>
      <c r="C21" s="63"/>
      <c r="D21" s="63"/>
      <c r="E21" s="63"/>
      <c r="F21" s="56"/>
      <c r="G21" s="63"/>
      <c r="H21" s="63"/>
      <c r="I21" s="63"/>
      <c r="J21" s="21"/>
      <c r="K21" s="20"/>
      <c r="L21" s="20"/>
      <c r="M21" s="20"/>
      <c r="N21" s="21"/>
      <c r="O21" s="20"/>
      <c r="P21" s="20"/>
      <c r="Q21" s="20"/>
      <c r="R21" s="21"/>
      <c r="S21" s="20"/>
      <c r="T21" s="20"/>
      <c r="U21" s="20"/>
      <c r="V21" s="21"/>
      <c r="W21" s="20"/>
      <c r="X21" s="20"/>
      <c r="Y21" s="20"/>
    </row>
    <row r="22" spans="1:25" x14ac:dyDescent="0.4">
      <c r="A22" s="21">
        <v>6</v>
      </c>
      <c r="B22" s="56"/>
      <c r="C22" s="63"/>
      <c r="D22" s="63"/>
      <c r="E22" s="63"/>
      <c r="F22" s="56"/>
      <c r="G22" s="63"/>
      <c r="H22" s="63"/>
      <c r="I22" s="63"/>
      <c r="J22" s="21"/>
      <c r="K22" s="20"/>
      <c r="L22" s="20"/>
      <c r="M22" s="20"/>
      <c r="N22" s="21"/>
      <c r="O22" s="20"/>
      <c r="P22" s="20"/>
      <c r="Q22" s="20"/>
      <c r="R22" s="21"/>
      <c r="S22" s="20"/>
      <c r="T22" s="20"/>
      <c r="U22" s="20"/>
      <c r="V22" s="21"/>
      <c r="W22" s="20"/>
      <c r="X22" s="20"/>
      <c r="Y22" s="20"/>
    </row>
    <row r="23" spans="1:25" x14ac:dyDescent="0.4">
      <c r="A23" s="21"/>
      <c r="B23" s="56"/>
      <c r="C23" s="63"/>
      <c r="D23" s="63"/>
      <c r="E23" s="63"/>
      <c r="F23" s="56"/>
      <c r="G23" s="63"/>
      <c r="H23" s="63"/>
      <c r="I23" s="63"/>
      <c r="J23" s="21"/>
      <c r="K23" s="20"/>
      <c r="L23" s="20"/>
      <c r="M23" s="20"/>
      <c r="N23" s="21"/>
      <c r="O23" s="20"/>
      <c r="P23" s="20"/>
      <c r="Q23" s="20"/>
      <c r="R23" s="21"/>
      <c r="S23" s="20"/>
      <c r="T23" s="20"/>
      <c r="U23" s="20"/>
      <c r="V23" s="21"/>
      <c r="W23" s="20"/>
      <c r="X23" s="20"/>
      <c r="Y23" s="20"/>
    </row>
    <row r="24" spans="1:25" x14ac:dyDescent="0.4">
      <c r="A24" s="21"/>
      <c r="B24" s="56"/>
      <c r="C24" s="63"/>
      <c r="D24" s="63"/>
      <c r="E24" s="63"/>
      <c r="F24" s="56"/>
      <c r="G24" s="63"/>
      <c r="H24" s="63"/>
      <c r="I24" s="63"/>
      <c r="J24" s="21"/>
      <c r="K24" s="20"/>
      <c r="L24" s="20"/>
      <c r="M24" s="20"/>
      <c r="N24" s="21"/>
      <c r="O24" s="20"/>
      <c r="P24" s="20"/>
      <c r="Q24" s="20"/>
      <c r="R24" s="21"/>
      <c r="S24" s="20"/>
      <c r="T24" s="20"/>
      <c r="U24" s="20"/>
      <c r="V24" s="21"/>
      <c r="W24" s="20"/>
      <c r="X24" s="20"/>
      <c r="Y24" s="20"/>
    </row>
    <row r="25" spans="1:25" x14ac:dyDescent="0.4">
      <c r="A25" s="21">
        <v>7</v>
      </c>
      <c r="B25" s="56"/>
      <c r="C25" s="63"/>
      <c r="D25" s="63"/>
      <c r="E25" s="63"/>
      <c r="F25" s="56"/>
      <c r="G25" s="63"/>
      <c r="H25" s="63"/>
      <c r="I25" s="63"/>
      <c r="J25" s="21"/>
      <c r="K25" s="20"/>
      <c r="L25" s="20"/>
      <c r="M25" s="20"/>
      <c r="N25" s="21"/>
      <c r="O25" s="20"/>
      <c r="P25" s="20"/>
      <c r="Q25" s="20"/>
      <c r="R25" s="21"/>
      <c r="S25" s="20"/>
      <c r="T25" s="20"/>
      <c r="U25" s="20"/>
      <c r="V25" s="21"/>
      <c r="W25" s="20"/>
      <c r="X25" s="20"/>
      <c r="Y25" s="20"/>
    </row>
    <row r="26" spans="1:25" x14ac:dyDescent="0.4">
      <c r="A26" s="21"/>
      <c r="B26" s="56"/>
      <c r="C26" s="63"/>
      <c r="D26" s="63"/>
      <c r="E26" s="63"/>
      <c r="F26" s="56"/>
      <c r="G26" s="63"/>
      <c r="H26" s="63"/>
      <c r="I26" s="63"/>
      <c r="J26" s="21"/>
      <c r="K26" s="20"/>
      <c r="L26" s="20"/>
      <c r="M26" s="20"/>
      <c r="N26" s="21"/>
      <c r="O26" s="20"/>
      <c r="P26" s="20"/>
      <c r="Q26" s="20"/>
      <c r="R26" s="21"/>
      <c r="S26" s="20"/>
      <c r="T26" s="20"/>
      <c r="U26" s="20"/>
      <c r="V26" s="21"/>
      <c r="W26" s="20"/>
      <c r="X26" s="20"/>
      <c r="Y26" s="20"/>
    </row>
    <row r="27" spans="1:25" x14ac:dyDescent="0.4">
      <c r="A27" s="21"/>
      <c r="B27" s="56"/>
      <c r="C27" s="63"/>
      <c r="D27" s="63"/>
      <c r="E27" s="63"/>
      <c r="F27" s="56"/>
      <c r="G27" s="63"/>
      <c r="H27" s="63"/>
      <c r="I27" s="63"/>
      <c r="J27" s="21"/>
      <c r="K27" s="20"/>
      <c r="L27" s="20"/>
      <c r="M27" s="20"/>
      <c r="N27" s="21"/>
      <c r="O27" s="20"/>
      <c r="P27" s="20"/>
      <c r="Q27" s="20"/>
      <c r="R27" s="21"/>
      <c r="S27" s="20"/>
      <c r="T27" s="20"/>
      <c r="U27" s="20"/>
      <c r="V27" s="21"/>
      <c r="W27" s="20"/>
      <c r="X27" s="20"/>
      <c r="Y27" s="20"/>
    </row>
    <row r="29" spans="1:25" x14ac:dyDescent="0.4">
      <c r="B29" s="16"/>
      <c r="C29" s="17"/>
      <c r="D29" s="5">
        <v>1</v>
      </c>
      <c r="E29" s="5">
        <v>2</v>
      </c>
      <c r="F29" s="5">
        <v>3</v>
      </c>
      <c r="G29" s="5">
        <v>4</v>
      </c>
      <c r="H29" s="5">
        <v>5</v>
      </c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>
        <v>13</v>
      </c>
      <c r="Q29" s="5">
        <v>14</v>
      </c>
      <c r="R29" s="5">
        <v>15</v>
      </c>
      <c r="S29" s="5">
        <v>16</v>
      </c>
      <c r="T29" s="5">
        <v>17</v>
      </c>
      <c r="U29" s="5">
        <v>18</v>
      </c>
      <c r="V29" s="5">
        <v>19</v>
      </c>
      <c r="W29" s="5">
        <v>20</v>
      </c>
    </row>
    <row r="30" spans="1:25" x14ac:dyDescent="0.4">
      <c r="B30" s="18"/>
      <c r="C30" s="19"/>
      <c r="D30" s="5" t="str">
        <f>時数計算!$B$6</f>
        <v>国語</v>
      </c>
      <c r="E30" s="5" t="str">
        <f>時数計算!$C$6</f>
        <v>算数</v>
      </c>
      <c r="F30" s="5" t="str">
        <f>時数計算!$D$6</f>
        <v>理科</v>
      </c>
      <c r="G30" s="5" t="str">
        <f>時数計算!$E$6</f>
        <v>社会</v>
      </c>
      <c r="H30" s="5" t="str">
        <f>時数計算!$F$6</f>
        <v>生活</v>
      </c>
      <c r="I30" s="5" t="str">
        <f>時数計算!$G$6</f>
        <v>音楽</v>
      </c>
      <c r="J30" s="5" t="str">
        <f>時数計算!$H$6</f>
        <v>図工</v>
      </c>
      <c r="K30" s="5" t="str">
        <f>時数計算!$I$6</f>
        <v>家庭科</v>
      </c>
      <c r="L30" s="5" t="str">
        <f>時数計算!$J$6</f>
        <v>体育</v>
      </c>
      <c r="M30" s="5" t="str">
        <f>時数計算!$K$6</f>
        <v>外国語活動</v>
      </c>
      <c r="N30" s="5" t="str">
        <f>時数計算!$L$6</f>
        <v>道徳</v>
      </c>
      <c r="O30" s="5" t="str">
        <f>時数計算!$M$6</f>
        <v>外国語</v>
      </c>
      <c r="P30" s="5" t="str">
        <f>時数計算!$N$6</f>
        <v>総合</v>
      </c>
      <c r="Q30" s="5" t="str">
        <f>時数計算!$O$6</f>
        <v>自由1</v>
      </c>
      <c r="R30" s="5" t="str">
        <f>時数計算!$P$6</f>
        <v>自由2</v>
      </c>
      <c r="S30" s="5" t="str">
        <f>時数計算!$Q$6</f>
        <v>自由3</v>
      </c>
      <c r="T30" s="5" t="str">
        <f>時数計算!$R$6</f>
        <v>自由4</v>
      </c>
      <c r="U30" s="5" t="str">
        <f>時数計算!$S$6</f>
        <v>自由5</v>
      </c>
      <c r="V30" s="5" t="str">
        <f>時数計算!$T$6</f>
        <v>自由6</v>
      </c>
      <c r="W30" s="5" t="str">
        <f>時数計算!$U$6</f>
        <v>自由7</v>
      </c>
    </row>
    <row r="31" spans="1:25" x14ac:dyDescent="0.4">
      <c r="B31" s="11" t="s">
        <v>44</v>
      </c>
      <c r="C31" s="13"/>
      <c r="D31" s="6">
        <f>COUNTIF($B$7:$B$27,D30)+(COUNTIF($F$7:$F$27,D30)+COUNTIF($J$7:$J$27,D30)+COUNTIF($N$7:$N$27,D30)+COUNTIF($R$7:$R$27,D30)+COUNTIF($V$7:$V$27,D30))</f>
        <v>0</v>
      </c>
      <c r="E31" s="6">
        <f>COUNTIF(B7:B27,E30)+(COUNTIF(F7:F27,E30)+COUNTIF(J7:J27,E30)+COUNTIF(N7:N27,E30)+COUNTIF(R7:R27,E30)+COUNTIF(V7:V27,E30))</f>
        <v>0</v>
      </c>
      <c r="F31" s="6">
        <f>COUNTIF(B7:B27,F30)+(COUNTIF(F7:F27,F30)+COUNTIF(J7:J27,F30)+COUNTIF(N7:N27,F30)+COUNTIF(R7:R27,F30)+COUNTIF(V7:V27,F30))</f>
        <v>0</v>
      </c>
      <c r="G31" s="6">
        <f>COUNTIF(B7:B27,G30)+(COUNTIF(F7:F27,G30)+COUNTIF(J7:J27,G30)+COUNTIF(N7:N27,G30)+COUNTIF(R7:R27,G30)+COUNTIF(V7:V27,G30))</f>
        <v>0</v>
      </c>
      <c r="H31" s="6">
        <f>COUNTIF(B7:B27,H30)+(COUNTIF(F7:F27,H30)+COUNTIF(J7:J27,H30)+COUNTIF(N7:N27,H30)+COUNTIF(R7:R27,H30)+COUNTIF(V7:V27,H30))</f>
        <v>0</v>
      </c>
      <c r="I31" s="6">
        <f>COUNTIF(B7:B27,I30)+(COUNTIF(F7:F27,I30)+COUNTIF(J7:J27,I30)+COUNTIF(N7:N27,I30)+COUNTIF(R7:R27,I30)+COUNTIF(V7:V27,I30))</f>
        <v>0</v>
      </c>
      <c r="J31" s="6">
        <f>COUNTIF(B7:B27,J30)+(COUNTIF(F7:F27,J30)+COUNTIF(J7:J27,J30)+COUNTIF(N7:N27,J30)+COUNTIF(R7:R27,J30)+COUNTIF(V7:V27,J30))</f>
        <v>0</v>
      </c>
      <c r="K31" s="6">
        <f>COUNTIF(B7:B27,K30)+(COUNTIF(F7:F27,K30)+COUNTIF(J7:J27,K30)+COUNTIF(N7:N27,K30)+COUNTIF(R7:R27,K30)+COUNTIF(V7:V27,K30))</f>
        <v>0</v>
      </c>
      <c r="L31" s="6">
        <f>COUNTIF(B7:B27,L30)+(COUNTIF(F7:F27,L30)+COUNTIF(J7:J27,L30)+COUNTIF(N7:N27,L30)+COUNTIF(R7:R27,L30)+COUNTIF(V7:V27,L30))</f>
        <v>0</v>
      </c>
      <c r="M31" s="6">
        <f>COUNTIF(B7:B27,M30)+(COUNTIF(F7:F27,M30)+COUNTIF(J7:J27,M30)+COUNTIF(N7:N27,M30)+COUNTIF(R7:R27,M30)+COUNTIF(V7:V27,M30))</f>
        <v>0</v>
      </c>
      <c r="N31" s="6">
        <f>COUNTIF(B7:B27,N30)+(COUNTIF(F7:F27,N30)+COUNTIF(J7:J27,N30)+COUNTIF(N7:N27,N30)+COUNTIF(R7:R27,N30)+COUNTIF(V7:V27,N30))</f>
        <v>0</v>
      </c>
      <c r="O31" s="6">
        <f>COUNTIF(B7:B27,O30)+(COUNTIF(F7:F27,O30)+COUNTIF(J7:J27,O30)+COUNTIF(N7:N27,O30)+COUNTIF(R7:R27,O30)+COUNTIF(V7:V27,O30))</f>
        <v>0</v>
      </c>
      <c r="P31" s="6">
        <f>COUNTIF(B7:B27,P30)+(COUNTIF(F7:F27,P30)+COUNTIF(J7:J27,P30)+COUNTIF(N7:N27,P30)+COUNTIF(R7:R27,P30)+COUNTIF(V7:V27,P30))</f>
        <v>0</v>
      </c>
      <c r="Q31" s="6">
        <f>COUNTIF(B7:B27,Q30)+(COUNTIF(F7:F27,Q30)+COUNTIF(J7:J27,Q30)+COUNTIF(N7:N27,Q30)+COUNTIF(R7:R27,Q30)+COUNTIF(V7:V27,Q30))</f>
        <v>0</v>
      </c>
      <c r="R31" s="6">
        <f>COUNTIF(B7:B27,R30)+(COUNTIF(F7:F27,R30)+COUNTIF(J7:J27,R30)+COUNTIF(N7:N27,R30)+COUNTIF(R7:R27,R30)+COUNTIF(V7:V27,R30))</f>
        <v>0</v>
      </c>
      <c r="S31" s="6">
        <f>COUNTIF(B7:B27,S30)+(COUNTIF(F7:F27,S30)+COUNTIF(J7:J27,S30)+COUNTIF(N7:N27,S30)+COUNTIF(R7:R27,S30)+COUNTIF(V7:V27,S30))</f>
        <v>0</v>
      </c>
      <c r="T31" s="6">
        <f>COUNTIF(B7:B27,T30)+(COUNTIF(F7:F27,T30)+COUNTIF(J7:J27,T30)+COUNTIF(N7:N27,T30)+COUNTIF(R7:R27,T30)+COUNTIF(V7:V27,T30))</f>
        <v>0</v>
      </c>
      <c r="U31" s="6">
        <f>COUNTIF(B7:B27,U30)+(COUNTIF(F7:F27,U30)+COUNTIF(J7:J27,U30)+COUNTIF(N7:N27,U30)+COUNTIF(R7:R27,U30)+COUNTIF(V7:V27,U30))</f>
        <v>0</v>
      </c>
      <c r="V31" s="6">
        <f>COUNTIF(B7:B27,V30)+(COUNTIF(F7:F27,V30)+COUNTIF(J7:J27,V30)+COUNTIF(N7:N27,V30)+COUNTIF(R7:R27,V30)+COUNTIF(V7:V27,V30))</f>
        <v>0</v>
      </c>
      <c r="W31" s="6">
        <f>COUNTIF(B7:B27,W30)+(COUNTIF(F7:F27,W30)+COUNTIF(J7:J27,W30)+COUNTIF(N7:N27,W30)+COUNTIF(R7:R27,W30)+COUNTIF(V7:V27,W30))</f>
        <v>0</v>
      </c>
    </row>
    <row r="32" spans="1:25" x14ac:dyDescent="0.4">
      <c r="A32" s="3" t="s">
        <v>26</v>
      </c>
      <c r="N32" s="3" t="s">
        <v>26</v>
      </c>
    </row>
    <row r="33" spans="1:26" x14ac:dyDescent="0.4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</row>
    <row r="34" spans="1:26" x14ac:dyDescent="0.4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4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6"/>
    </row>
    <row r="35" spans="1:26" x14ac:dyDescent="0.4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4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6"/>
    </row>
    <row r="36" spans="1:26" x14ac:dyDescent="0.4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4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9"/>
    </row>
    <row r="37" spans="1:26" x14ac:dyDescent="0.4">
      <c r="E37" s="51" t="s">
        <v>46</v>
      </c>
      <c r="F37" s="51"/>
      <c r="G37" s="51"/>
      <c r="H37" s="51"/>
      <c r="I37" s="51"/>
      <c r="J37" s="51"/>
      <c r="K37" s="51"/>
      <c r="L37" s="51"/>
      <c r="M37" s="51"/>
      <c r="P37" s="50" t="s">
        <v>45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x14ac:dyDescent="0.4">
      <c r="A38" s="4"/>
      <c r="B38" s="38">
        <f>V1+2</f>
        <v>44907</v>
      </c>
      <c r="C38" s="38"/>
      <c r="D38" s="38"/>
      <c r="E38" s="38"/>
      <c r="F38" s="38">
        <f>B38+1</f>
        <v>44908</v>
      </c>
      <c r="G38" s="38"/>
      <c r="H38" s="38"/>
      <c r="I38" s="38"/>
      <c r="J38" s="38">
        <f t="shared" ref="J38" si="4">F38+1</f>
        <v>44909</v>
      </c>
      <c r="K38" s="38"/>
      <c r="L38" s="38"/>
      <c r="M38" s="38"/>
      <c r="N38" s="38">
        <f t="shared" ref="N38" si="5">J38+1</f>
        <v>44910</v>
      </c>
      <c r="O38" s="38"/>
      <c r="P38" s="38"/>
      <c r="Q38" s="38"/>
      <c r="R38" s="38">
        <f t="shared" ref="R38" si="6">N38+1</f>
        <v>44911</v>
      </c>
      <c r="S38" s="38"/>
      <c r="T38" s="38"/>
      <c r="U38" s="38"/>
      <c r="V38" s="38">
        <f t="shared" ref="V38" si="7">R38+1</f>
        <v>44912</v>
      </c>
      <c r="W38" s="38"/>
      <c r="X38" s="38"/>
      <c r="Y38" s="38"/>
    </row>
    <row r="39" spans="1:26" x14ac:dyDescent="0.4">
      <c r="A39" s="4"/>
      <c r="B39" s="21" t="s">
        <v>0</v>
      </c>
      <c r="C39" s="21"/>
      <c r="D39" s="21"/>
      <c r="E39" s="21"/>
      <c r="F39" s="21" t="s">
        <v>1</v>
      </c>
      <c r="G39" s="21"/>
      <c r="H39" s="21"/>
      <c r="I39" s="21"/>
      <c r="J39" s="21" t="s">
        <v>2</v>
      </c>
      <c r="K39" s="21"/>
      <c r="L39" s="21"/>
      <c r="M39" s="21"/>
      <c r="N39" s="21" t="s">
        <v>3</v>
      </c>
      <c r="O39" s="21"/>
      <c r="P39" s="21"/>
      <c r="Q39" s="21"/>
      <c r="R39" s="21" t="s">
        <v>4</v>
      </c>
      <c r="S39" s="21"/>
      <c r="T39" s="21"/>
      <c r="U39" s="21"/>
      <c r="V39" s="21" t="s">
        <v>5</v>
      </c>
      <c r="W39" s="21"/>
      <c r="X39" s="21"/>
      <c r="Y39" s="21"/>
    </row>
    <row r="40" spans="1:26" x14ac:dyDescent="0.4">
      <c r="A40" s="30"/>
      <c r="B40" s="32"/>
      <c r="C40" s="33"/>
      <c r="D40" s="33"/>
      <c r="E40" s="34"/>
      <c r="F40" s="32"/>
      <c r="G40" s="33"/>
      <c r="H40" s="33"/>
      <c r="I40" s="34"/>
      <c r="J40" s="32"/>
      <c r="K40" s="33"/>
      <c r="L40" s="33"/>
      <c r="M40" s="34"/>
      <c r="N40" s="32"/>
      <c r="O40" s="33"/>
      <c r="P40" s="33"/>
      <c r="Q40" s="34"/>
      <c r="R40" s="32"/>
      <c r="S40" s="33"/>
      <c r="T40" s="33"/>
      <c r="U40" s="34"/>
      <c r="V40" s="32"/>
      <c r="W40" s="33"/>
      <c r="X40" s="33"/>
      <c r="Y40" s="34"/>
    </row>
    <row r="41" spans="1:26" x14ac:dyDescent="0.4">
      <c r="A41" s="31"/>
      <c r="B41" s="35"/>
      <c r="C41" s="36"/>
      <c r="D41" s="36"/>
      <c r="E41" s="37"/>
      <c r="F41" s="35"/>
      <c r="G41" s="36"/>
      <c r="H41" s="36"/>
      <c r="I41" s="37"/>
      <c r="J41" s="35"/>
      <c r="K41" s="36"/>
      <c r="L41" s="36"/>
      <c r="M41" s="37"/>
      <c r="N41" s="35"/>
      <c r="O41" s="36"/>
      <c r="P41" s="36"/>
      <c r="Q41" s="37"/>
      <c r="R41" s="35"/>
      <c r="S41" s="36"/>
      <c r="T41" s="36"/>
      <c r="U41" s="37"/>
      <c r="V41" s="35"/>
      <c r="W41" s="36"/>
      <c r="X41" s="36"/>
      <c r="Y41" s="37"/>
    </row>
    <row r="42" spans="1:26" x14ac:dyDescent="0.4">
      <c r="A42" s="30"/>
      <c r="B42" s="32"/>
      <c r="C42" s="33"/>
      <c r="D42" s="33"/>
      <c r="E42" s="34"/>
      <c r="F42" s="32"/>
      <c r="G42" s="33"/>
      <c r="H42" s="33"/>
      <c r="I42" s="34"/>
      <c r="J42" s="32"/>
      <c r="K42" s="33"/>
      <c r="L42" s="33"/>
      <c r="M42" s="34"/>
      <c r="N42" s="32"/>
      <c r="O42" s="33"/>
      <c r="P42" s="33"/>
      <c r="Q42" s="34"/>
      <c r="R42" s="32"/>
      <c r="S42" s="33"/>
      <c r="T42" s="33"/>
      <c r="U42" s="34"/>
      <c r="V42" s="32"/>
      <c r="W42" s="33"/>
      <c r="X42" s="33"/>
      <c r="Y42" s="34"/>
    </row>
    <row r="43" spans="1:26" x14ac:dyDescent="0.4">
      <c r="A43" s="31"/>
      <c r="B43" s="35"/>
      <c r="C43" s="36"/>
      <c r="D43" s="36"/>
      <c r="E43" s="37"/>
      <c r="F43" s="35"/>
      <c r="G43" s="36"/>
      <c r="H43" s="36"/>
      <c r="I43" s="37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</row>
    <row r="44" spans="1:26" x14ac:dyDescent="0.4">
      <c r="A44" s="21">
        <v>1</v>
      </c>
      <c r="B44" s="21"/>
      <c r="C44" s="20"/>
      <c r="D44" s="20"/>
      <c r="E44" s="20"/>
      <c r="F44" s="21"/>
      <c r="G44" s="20"/>
      <c r="H44" s="20"/>
      <c r="I44" s="20"/>
      <c r="J44" s="21"/>
      <c r="K44" s="20"/>
      <c r="L44" s="20"/>
      <c r="M44" s="20"/>
      <c r="N44" s="21"/>
      <c r="O44" s="20"/>
      <c r="P44" s="20"/>
      <c r="Q44" s="20"/>
      <c r="R44" s="21"/>
      <c r="S44" s="20"/>
      <c r="T44" s="20"/>
      <c r="U44" s="20"/>
      <c r="V44" s="21"/>
      <c r="W44" s="20"/>
      <c r="X44" s="20"/>
      <c r="Y44" s="20"/>
    </row>
    <row r="45" spans="1:26" x14ac:dyDescent="0.4">
      <c r="A45" s="21"/>
      <c r="B45" s="21"/>
      <c r="C45" s="20"/>
      <c r="D45" s="20"/>
      <c r="E45" s="20"/>
      <c r="F45" s="21"/>
      <c r="G45" s="20"/>
      <c r="H45" s="20"/>
      <c r="I45" s="20"/>
      <c r="J45" s="21"/>
      <c r="K45" s="20"/>
      <c r="L45" s="20"/>
      <c r="M45" s="20"/>
      <c r="N45" s="21"/>
      <c r="O45" s="20"/>
      <c r="P45" s="20"/>
      <c r="Q45" s="20"/>
      <c r="R45" s="21"/>
      <c r="S45" s="20"/>
      <c r="T45" s="20"/>
      <c r="U45" s="20"/>
      <c r="V45" s="21"/>
      <c r="W45" s="20"/>
      <c r="X45" s="20"/>
      <c r="Y45" s="20"/>
    </row>
    <row r="46" spans="1:26" x14ac:dyDescent="0.4">
      <c r="A46" s="21"/>
      <c r="B46" s="21"/>
      <c r="C46" s="20"/>
      <c r="D46" s="20"/>
      <c r="E46" s="20"/>
      <c r="F46" s="21"/>
      <c r="G46" s="20"/>
      <c r="H46" s="20"/>
      <c r="I46" s="20"/>
      <c r="J46" s="21"/>
      <c r="K46" s="20"/>
      <c r="L46" s="20"/>
      <c r="M46" s="20"/>
      <c r="N46" s="21"/>
      <c r="O46" s="20"/>
      <c r="P46" s="20"/>
      <c r="Q46" s="20"/>
      <c r="R46" s="21"/>
      <c r="S46" s="20"/>
      <c r="T46" s="20"/>
      <c r="U46" s="20"/>
      <c r="V46" s="21"/>
      <c r="W46" s="20"/>
      <c r="X46" s="20"/>
      <c r="Y46" s="20"/>
    </row>
    <row r="47" spans="1:26" x14ac:dyDescent="0.4">
      <c r="A47" s="21">
        <v>2</v>
      </c>
      <c r="B47" s="21"/>
      <c r="C47" s="20"/>
      <c r="D47" s="20"/>
      <c r="E47" s="20"/>
      <c r="F47" s="21"/>
      <c r="G47" s="20"/>
      <c r="H47" s="20"/>
      <c r="I47" s="20"/>
      <c r="J47" s="21"/>
      <c r="K47" s="20"/>
      <c r="L47" s="20"/>
      <c r="M47" s="20"/>
      <c r="N47" s="21"/>
      <c r="O47" s="20"/>
      <c r="P47" s="20"/>
      <c r="Q47" s="20"/>
      <c r="R47" s="21"/>
      <c r="S47" s="20"/>
      <c r="T47" s="20"/>
      <c r="U47" s="20"/>
      <c r="V47" s="21"/>
      <c r="W47" s="20"/>
      <c r="X47" s="20"/>
      <c r="Y47" s="20"/>
    </row>
    <row r="48" spans="1:26" x14ac:dyDescent="0.4">
      <c r="A48" s="21"/>
      <c r="B48" s="21"/>
      <c r="C48" s="20"/>
      <c r="D48" s="20"/>
      <c r="E48" s="20"/>
      <c r="F48" s="21"/>
      <c r="G48" s="20"/>
      <c r="H48" s="20"/>
      <c r="I48" s="20"/>
      <c r="J48" s="21"/>
      <c r="K48" s="20"/>
      <c r="L48" s="20"/>
      <c r="M48" s="20"/>
      <c r="N48" s="21"/>
      <c r="O48" s="20"/>
      <c r="P48" s="20"/>
      <c r="Q48" s="20"/>
      <c r="R48" s="21"/>
      <c r="S48" s="20"/>
      <c r="T48" s="20"/>
      <c r="U48" s="20"/>
      <c r="V48" s="21"/>
      <c r="W48" s="20"/>
      <c r="X48" s="20"/>
      <c r="Y48" s="20"/>
    </row>
    <row r="49" spans="1:25" x14ac:dyDescent="0.4">
      <c r="A49" s="21"/>
      <c r="B49" s="21"/>
      <c r="C49" s="20"/>
      <c r="D49" s="20"/>
      <c r="E49" s="20"/>
      <c r="F49" s="21"/>
      <c r="G49" s="20"/>
      <c r="H49" s="20"/>
      <c r="I49" s="20"/>
      <c r="J49" s="21"/>
      <c r="K49" s="20"/>
      <c r="L49" s="20"/>
      <c r="M49" s="20"/>
      <c r="N49" s="21"/>
      <c r="O49" s="20"/>
      <c r="P49" s="20"/>
      <c r="Q49" s="20"/>
      <c r="R49" s="21"/>
      <c r="S49" s="20"/>
      <c r="T49" s="20"/>
      <c r="U49" s="20"/>
      <c r="V49" s="21"/>
      <c r="W49" s="20"/>
      <c r="X49" s="20"/>
      <c r="Y49" s="20"/>
    </row>
    <row r="50" spans="1:25" x14ac:dyDescent="0.4">
      <c r="A50" s="21">
        <v>3</v>
      </c>
      <c r="B50" s="21"/>
      <c r="C50" s="20"/>
      <c r="D50" s="20"/>
      <c r="E50" s="20"/>
      <c r="F50" s="21"/>
      <c r="G50" s="20"/>
      <c r="H50" s="20"/>
      <c r="I50" s="20"/>
      <c r="J50" s="21"/>
      <c r="K50" s="20"/>
      <c r="L50" s="20"/>
      <c r="M50" s="20"/>
      <c r="N50" s="21"/>
      <c r="O50" s="20"/>
      <c r="P50" s="20"/>
      <c r="Q50" s="20"/>
      <c r="R50" s="21"/>
      <c r="S50" s="20"/>
      <c r="T50" s="20"/>
      <c r="U50" s="20"/>
      <c r="V50" s="21"/>
      <c r="W50" s="20"/>
      <c r="X50" s="20"/>
      <c r="Y50" s="20"/>
    </row>
    <row r="51" spans="1:25" x14ac:dyDescent="0.4">
      <c r="A51" s="21"/>
      <c r="B51" s="21"/>
      <c r="C51" s="20"/>
      <c r="D51" s="20"/>
      <c r="E51" s="20"/>
      <c r="F51" s="21"/>
      <c r="G51" s="20"/>
      <c r="H51" s="20"/>
      <c r="I51" s="20"/>
      <c r="J51" s="21"/>
      <c r="K51" s="20"/>
      <c r="L51" s="20"/>
      <c r="M51" s="20"/>
      <c r="N51" s="21"/>
      <c r="O51" s="20"/>
      <c r="P51" s="20"/>
      <c r="Q51" s="20"/>
      <c r="R51" s="21"/>
      <c r="S51" s="20"/>
      <c r="T51" s="20"/>
      <c r="U51" s="20"/>
      <c r="V51" s="21"/>
      <c r="W51" s="20"/>
      <c r="X51" s="20"/>
      <c r="Y51" s="20"/>
    </row>
    <row r="52" spans="1:25" x14ac:dyDescent="0.4">
      <c r="A52" s="21"/>
      <c r="B52" s="21"/>
      <c r="C52" s="20"/>
      <c r="D52" s="20"/>
      <c r="E52" s="20"/>
      <c r="F52" s="21"/>
      <c r="G52" s="20"/>
      <c r="H52" s="20"/>
      <c r="I52" s="20"/>
      <c r="J52" s="21"/>
      <c r="K52" s="20"/>
      <c r="L52" s="20"/>
      <c r="M52" s="20"/>
      <c r="N52" s="21"/>
      <c r="O52" s="20"/>
      <c r="P52" s="20"/>
      <c r="Q52" s="20"/>
      <c r="R52" s="21"/>
      <c r="S52" s="20"/>
      <c r="T52" s="20"/>
      <c r="U52" s="20"/>
      <c r="V52" s="21"/>
      <c r="W52" s="20"/>
      <c r="X52" s="20"/>
      <c r="Y52" s="20"/>
    </row>
    <row r="53" spans="1:25" x14ac:dyDescent="0.4">
      <c r="A53" s="21">
        <v>4</v>
      </c>
      <c r="B53" s="21"/>
      <c r="C53" s="20"/>
      <c r="D53" s="20"/>
      <c r="E53" s="20"/>
      <c r="F53" s="21"/>
      <c r="G53" s="20"/>
      <c r="H53" s="20"/>
      <c r="I53" s="20"/>
      <c r="J53" s="21"/>
      <c r="K53" s="20"/>
      <c r="L53" s="20"/>
      <c r="M53" s="20"/>
      <c r="N53" s="21"/>
      <c r="O53" s="20"/>
      <c r="P53" s="20"/>
      <c r="Q53" s="20"/>
      <c r="R53" s="21"/>
      <c r="S53" s="20"/>
      <c r="T53" s="20"/>
      <c r="U53" s="20"/>
      <c r="V53" s="21"/>
      <c r="W53" s="20"/>
      <c r="X53" s="20"/>
      <c r="Y53" s="20"/>
    </row>
    <row r="54" spans="1:25" x14ac:dyDescent="0.4">
      <c r="A54" s="21"/>
      <c r="B54" s="21"/>
      <c r="C54" s="20"/>
      <c r="D54" s="20"/>
      <c r="E54" s="20"/>
      <c r="F54" s="21"/>
      <c r="G54" s="20"/>
      <c r="H54" s="20"/>
      <c r="I54" s="20"/>
      <c r="J54" s="21"/>
      <c r="K54" s="20"/>
      <c r="L54" s="20"/>
      <c r="M54" s="20"/>
      <c r="N54" s="21"/>
      <c r="O54" s="20"/>
      <c r="P54" s="20"/>
      <c r="Q54" s="20"/>
      <c r="R54" s="21"/>
      <c r="S54" s="20"/>
      <c r="T54" s="20"/>
      <c r="U54" s="20"/>
      <c r="V54" s="21"/>
      <c r="W54" s="20"/>
      <c r="X54" s="20"/>
      <c r="Y54" s="20"/>
    </row>
    <row r="55" spans="1:25" x14ac:dyDescent="0.4">
      <c r="A55" s="21"/>
      <c r="B55" s="21"/>
      <c r="C55" s="20"/>
      <c r="D55" s="20"/>
      <c r="E55" s="20"/>
      <c r="F55" s="21"/>
      <c r="G55" s="20"/>
      <c r="H55" s="20"/>
      <c r="I55" s="20"/>
      <c r="J55" s="21"/>
      <c r="K55" s="20"/>
      <c r="L55" s="20"/>
      <c r="M55" s="20"/>
      <c r="N55" s="21"/>
      <c r="O55" s="20"/>
      <c r="P55" s="20"/>
      <c r="Q55" s="20"/>
      <c r="R55" s="21"/>
      <c r="S55" s="20"/>
      <c r="T55" s="20"/>
      <c r="U55" s="20"/>
      <c r="V55" s="21"/>
      <c r="W55" s="20"/>
      <c r="X55" s="20"/>
      <c r="Y55" s="20"/>
    </row>
    <row r="56" spans="1:25" x14ac:dyDescent="0.4">
      <c r="A56" s="21">
        <v>5</v>
      </c>
      <c r="B56" s="21"/>
      <c r="C56" s="20"/>
      <c r="D56" s="20"/>
      <c r="E56" s="20"/>
      <c r="F56" s="21"/>
      <c r="G56" s="20"/>
      <c r="H56" s="20"/>
      <c r="I56" s="20"/>
      <c r="J56" s="21"/>
      <c r="K56" s="20"/>
      <c r="L56" s="20"/>
      <c r="M56" s="20"/>
      <c r="N56" s="21"/>
      <c r="O56" s="20"/>
      <c r="P56" s="20"/>
      <c r="Q56" s="20"/>
      <c r="R56" s="21"/>
      <c r="S56" s="20"/>
      <c r="T56" s="20"/>
      <c r="U56" s="20"/>
      <c r="V56" s="21"/>
      <c r="W56" s="20"/>
      <c r="X56" s="20"/>
      <c r="Y56" s="20"/>
    </row>
    <row r="57" spans="1:25" x14ac:dyDescent="0.4">
      <c r="A57" s="21"/>
      <c r="B57" s="21"/>
      <c r="C57" s="20"/>
      <c r="D57" s="20"/>
      <c r="E57" s="20"/>
      <c r="F57" s="21"/>
      <c r="G57" s="20"/>
      <c r="H57" s="20"/>
      <c r="I57" s="20"/>
      <c r="J57" s="21"/>
      <c r="K57" s="20"/>
      <c r="L57" s="20"/>
      <c r="M57" s="20"/>
      <c r="N57" s="21"/>
      <c r="O57" s="20"/>
      <c r="P57" s="20"/>
      <c r="Q57" s="20"/>
      <c r="R57" s="21"/>
      <c r="S57" s="20"/>
      <c r="T57" s="20"/>
      <c r="U57" s="20"/>
      <c r="V57" s="21"/>
      <c r="W57" s="20"/>
      <c r="X57" s="20"/>
      <c r="Y57" s="20"/>
    </row>
    <row r="58" spans="1:25" x14ac:dyDescent="0.4">
      <c r="A58" s="21"/>
      <c r="B58" s="21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  <c r="O58" s="20"/>
      <c r="P58" s="20"/>
      <c r="Q58" s="20"/>
      <c r="R58" s="21"/>
      <c r="S58" s="20"/>
      <c r="T58" s="20"/>
      <c r="U58" s="20"/>
      <c r="V58" s="21"/>
      <c r="W58" s="20"/>
      <c r="X58" s="20"/>
      <c r="Y58" s="20"/>
    </row>
    <row r="59" spans="1:25" x14ac:dyDescent="0.4">
      <c r="A59" s="21">
        <v>6</v>
      </c>
      <c r="B59" s="21"/>
      <c r="C59" s="20"/>
      <c r="D59" s="20"/>
      <c r="E59" s="20"/>
      <c r="F59" s="21"/>
      <c r="G59" s="20"/>
      <c r="H59" s="20"/>
      <c r="I59" s="20"/>
      <c r="J59" s="21"/>
      <c r="K59" s="20"/>
      <c r="L59" s="20"/>
      <c r="M59" s="20"/>
      <c r="N59" s="21"/>
      <c r="O59" s="20"/>
      <c r="P59" s="20"/>
      <c r="Q59" s="20"/>
      <c r="R59" s="21"/>
      <c r="S59" s="20"/>
      <c r="T59" s="20"/>
      <c r="U59" s="20"/>
      <c r="V59" s="21"/>
      <c r="W59" s="20"/>
      <c r="X59" s="20"/>
      <c r="Y59" s="20"/>
    </row>
    <row r="60" spans="1:25" x14ac:dyDescent="0.4">
      <c r="A60" s="21"/>
      <c r="B60" s="21"/>
      <c r="C60" s="20"/>
      <c r="D60" s="20"/>
      <c r="E60" s="20"/>
      <c r="F60" s="21"/>
      <c r="G60" s="20"/>
      <c r="H60" s="20"/>
      <c r="I60" s="20"/>
      <c r="J60" s="21"/>
      <c r="K60" s="20"/>
      <c r="L60" s="20"/>
      <c r="M60" s="20"/>
      <c r="N60" s="21"/>
      <c r="O60" s="20"/>
      <c r="P60" s="20"/>
      <c r="Q60" s="20"/>
      <c r="R60" s="21"/>
      <c r="S60" s="20"/>
      <c r="T60" s="20"/>
      <c r="U60" s="20"/>
      <c r="V60" s="21"/>
      <c r="W60" s="20"/>
      <c r="X60" s="20"/>
      <c r="Y60" s="20"/>
    </row>
    <row r="61" spans="1:25" x14ac:dyDescent="0.4">
      <c r="A61" s="21"/>
      <c r="B61" s="21"/>
      <c r="C61" s="20"/>
      <c r="D61" s="20"/>
      <c r="E61" s="20"/>
      <c r="F61" s="21"/>
      <c r="G61" s="20"/>
      <c r="H61" s="20"/>
      <c r="I61" s="20"/>
      <c r="J61" s="21"/>
      <c r="K61" s="20"/>
      <c r="L61" s="20"/>
      <c r="M61" s="20"/>
      <c r="N61" s="21"/>
      <c r="O61" s="20"/>
      <c r="P61" s="20"/>
      <c r="Q61" s="20"/>
      <c r="R61" s="21"/>
      <c r="S61" s="20"/>
      <c r="T61" s="20"/>
      <c r="U61" s="20"/>
      <c r="V61" s="21"/>
      <c r="W61" s="20"/>
      <c r="X61" s="20"/>
      <c r="Y61" s="20"/>
    </row>
    <row r="62" spans="1:25" x14ac:dyDescent="0.4">
      <c r="A62" s="21">
        <v>7</v>
      </c>
      <c r="B62" s="21"/>
      <c r="C62" s="20"/>
      <c r="D62" s="20"/>
      <c r="E62" s="20"/>
      <c r="F62" s="21"/>
      <c r="G62" s="20"/>
      <c r="H62" s="20"/>
      <c r="I62" s="20"/>
      <c r="J62" s="21"/>
      <c r="K62" s="20"/>
      <c r="L62" s="20"/>
      <c r="M62" s="20"/>
      <c r="N62" s="21"/>
      <c r="O62" s="20"/>
      <c r="P62" s="20"/>
      <c r="Q62" s="20"/>
      <c r="R62" s="21"/>
      <c r="S62" s="20"/>
      <c r="T62" s="20"/>
      <c r="U62" s="20"/>
      <c r="V62" s="21"/>
      <c r="W62" s="20"/>
      <c r="X62" s="20"/>
      <c r="Y62" s="20"/>
    </row>
    <row r="63" spans="1:25" x14ac:dyDescent="0.4">
      <c r="A63" s="21"/>
      <c r="B63" s="21"/>
      <c r="C63" s="20"/>
      <c r="D63" s="20"/>
      <c r="E63" s="20"/>
      <c r="F63" s="21"/>
      <c r="G63" s="20"/>
      <c r="H63" s="20"/>
      <c r="I63" s="20"/>
      <c r="J63" s="21"/>
      <c r="K63" s="20"/>
      <c r="L63" s="20"/>
      <c r="M63" s="20"/>
      <c r="N63" s="21"/>
      <c r="O63" s="20"/>
      <c r="P63" s="20"/>
      <c r="Q63" s="20"/>
      <c r="R63" s="21"/>
      <c r="S63" s="20"/>
      <c r="T63" s="20"/>
      <c r="U63" s="20"/>
      <c r="V63" s="21"/>
      <c r="W63" s="20"/>
      <c r="X63" s="20"/>
      <c r="Y63" s="20"/>
    </row>
    <row r="64" spans="1:25" x14ac:dyDescent="0.4">
      <c r="A64" s="21"/>
      <c r="B64" s="21"/>
      <c r="C64" s="20"/>
      <c r="D64" s="20"/>
      <c r="E64" s="20"/>
      <c r="F64" s="21"/>
      <c r="G64" s="20"/>
      <c r="H64" s="20"/>
      <c r="I64" s="20"/>
      <c r="J64" s="21"/>
      <c r="K64" s="20"/>
      <c r="L64" s="20"/>
      <c r="M64" s="20"/>
      <c r="N64" s="21"/>
      <c r="O64" s="20"/>
      <c r="P64" s="20"/>
      <c r="Q64" s="20"/>
      <c r="R64" s="21"/>
      <c r="S64" s="20"/>
      <c r="T64" s="20"/>
      <c r="U64" s="20"/>
      <c r="V64" s="21"/>
      <c r="W64" s="20"/>
      <c r="X64" s="20"/>
      <c r="Y64" s="20"/>
    </row>
    <row r="66" spans="1:26" x14ac:dyDescent="0.4">
      <c r="B66" s="16"/>
      <c r="C66" s="17"/>
      <c r="D66" s="5">
        <v>1</v>
      </c>
      <c r="E66" s="5">
        <v>2</v>
      </c>
      <c r="F66" s="5">
        <v>3</v>
      </c>
      <c r="G66" s="5">
        <v>4</v>
      </c>
      <c r="H66" s="5">
        <v>5</v>
      </c>
      <c r="I66" s="5">
        <v>6</v>
      </c>
      <c r="J66" s="5">
        <v>7</v>
      </c>
      <c r="K66" s="5">
        <v>8</v>
      </c>
      <c r="L66" s="5">
        <v>9</v>
      </c>
      <c r="M66" s="5">
        <v>10</v>
      </c>
      <c r="N66" s="5">
        <v>11</v>
      </c>
      <c r="O66" s="5">
        <v>12</v>
      </c>
      <c r="P66" s="5">
        <v>13</v>
      </c>
      <c r="Q66" s="5">
        <v>14</v>
      </c>
      <c r="R66" s="5">
        <v>15</v>
      </c>
      <c r="S66" s="5">
        <v>16</v>
      </c>
      <c r="T66" s="5">
        <v>17</v>
      </c>
      <c r="U66" s="5">
        <v>18</v>
      </c>
      <c r="V66" s="5">
        <v>19</v>
      </c>
      <c r="W66" s="5">
        <v>20</v>
      </c>
    </row>
    <row r="67" spans="1:26" x14ac:dyDescent="0.4">
      <c r="B67" s="18"/>
      <c r="C67" s="19"/>
      <c r="D67" s="5" t="str">
        <f>時数計算!$B$6</f>
        <v>国語</v>
      </c>
      <c r="E67" s="5" t="str">
        <f>時数計算!$C$6</f>
        <v>算数</v>
      </c>
      <c r="F67" s="5" t="str">
        <f>時数計算!$D$6</f>
        <v>理科</v>
      </c>
      <c r="G67" s="5" t="str">
        <f>時数計算!$E$6</f>
        <v>社会</v>
      </c>
      <c r="H67" s="5" t="str">
        <f>時数計算!$F$6</f>
        <v>生活</v>
      </c>
      <c r="I67" s="5" t="str">
        <f>時数計算!$G$6</f>
        <v>音楽</v>
      </c>
      <c r="J67" s="5" t="str">
        <f>時数計算!$H$6</f>
        <v>図工</v>
      </c>
      <c r="K67" s="5" t="str">
        <f>時数計算!$I$6</f>
        <v>家庭科</v>
      </c>
      <c r="L67" s="5" t="str">
        <f>時数計算!$J$6</f>
        <v>体育</v>
      </c>
      <c r="M67" s="5" t="str">
        <f>時数計算!$K$6</f>
        <v>外国語活動</v>
      </c>
      <c r="N67" s="5" t="str">
        <f>時数計算!$L$6</f>
        <v>道徳</v>
      </c>
      <c r="O67" s="5" t="str">
        <f>時数計算!$M$6</f>
        <v>外国語</v>
      </c>
      <c r="P67" s="5" t="str">
        <f>時数計算!$N$6</f>
        <v>総合</v>
      </c>
      <c r="Q67" s="5" t="str">
        <f>時数計算!$O$6</f>
        <v>自由1</v>
      </c>
      <c r="R67" s="5" t="str">
        <f>時数計算!$P$6</f>
        <v>自由2</v>
      </c>
      <c r="S67" s="5" t="str">
        <f>時数計算!$Q$6</f>
        <v>自由3</v>
      </c>
      <c r="T67" s="5" t="str">
        <f>時数計算!$R$6</f>
        <v>自由4</v>
      </c>
      <c r="U67" s="5" t="str">
        <f>時数計算!$S$6</f>
        <v>自由5</v>
      </c>
      <c r="V67" s="5" t="str">
        <f>時数計算!$T$6</f>
        <v>自由6</v>
      </c>
      <c r="W67" s="5" t="str">
        <f>時数計算!$U$6</f>
        <v>自由7</v>
      </c>
    </row>
    <row r="68" spans="1:26" x14ac:dyDescent="0.4">
      <c r="B68" s="11" t="s">
        <v>44</v>
      </c>
      <c r="C68" s="13"/>
      <c r="D68" s="6">
        <f>COUNTIF($B$44:$B$64,D67)+(COUNTIF($F$44:$F$64,D67)+COUNTIF($J$44:$J$64,D67)+COUNTIF($N$44:$N$64,D67)+COUNTIF($R$44:$R$64,D67)+COUNTIF($V$44:$V$64,D67))</f>
        <v>0</v>
      </c>
      <c r="E68" s="6">
        <f t="shared" ref="E68:W68" si="8">COUNTIF($B$44:$B$64,E67)+(COUNTIF($F$44:$F$64,E67)+COUNTIF($J$44:$J$64,E67)+COUNTIF($N$44:$N$64,E67)+COUNTIF($R$44:$R$64,E67)+COUNTIF($V$44:$V$64,E67))</f>
        <v>0</v>
      </c>
      <c r="F68" s="6">
        <f t="shared" si="8"/>
        <v>0</v>
      </c>
      <c r="G68" s="6">
        <f t="shared" si="8"/>
        <v>0</v>
      </c>
      <c r="H68" s="6">
        <f t="shared" si="8"/>
        <v>0</v>
      </c>
      <c r="I68" s="6">
        <f t="shared" si="8"/>
        <v>0</v>
      </c>
      <c r="J68" s="6">
        <f t="shared" si="8"/>
        <v>0</v>
      </c>
      <c r="K68" s="6">
        <f t="shared" si="8"/>
        <v>0</v>
      </c>
      <c r="L68" s="6">
        <f t="shared" si="8"/>
        <v>0</v>
      </c>
      <c r="M68" s="6">
        <f t="shared" si="8"/>
        <v>0</v>
      </c>
      <c r="N68" s="6">
        <f t="shared" si="8"/>
        <v>0</v>
      </c>
      <c r="O68" s="6">
        <f t="shared" si="8"/>
        <v>0</v>
      </c>
      <c r="P68" s="6">
        <f t="shared" si="8"/>
        <v>0</v>
      </c>
      <c r="Q68" s="6">
        <f t="shared" si="8"/>
        <v>0</v>
      </c>
      <c r="R68" s="6">
        <f t="shared" si="8"/>
        <v>0</v>
      </c>
      <c r="S68" s="6">
        <f t="shared" si="8"/>
        <v>0</v>
      </c>
      <c r="T68" s="6">
        <f t="shared" si="8"/>
        <v>0</v>
      </c>
      <c r="U68" s="6">
        <f t="shared" si="8"/>
        <v>0</v>
      </c>
      <c r="V68" s="6">
        <f t="shared" si="8"/>
        <v>0</v>
      </c>
      <c r="W68" s="6">
        <f t="shared" si="8"/>
        <v>0</v>
      </c>
    </row>
    <row r="69" spans="1:26" x14ac:dyDescent="0.4">
      <c r="A69" s="3" t="s">
        <v>26</v>
      </c>
      <c r="N69" s="3" t="s">
        <v>26</v>
      </c>
    </row>
    <row r="70" spans="1:26" x14ac:dyDescent="0.4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3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3"/>
    </row>
    <row r="71" spans="1:26" x14ac:dyDescent="0.4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6"/>
      <c r="N71" s="44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6"/>
    </row>
    <row r="72" spans="1:26" x14ac:dyDescent="0.4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  <c r="N72" s="44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6"/>
    </row>
    <row r="73" spans="1:26" x14ac:dyDescent="0.4">
      <c r="A73" s="47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4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9"/>
    </row>
    <row r="74" spans="1:26" x14ac:dyDescent="0.4">
      <c r="E74" s="51" t="s">
        <v>46</v>
      </c>
      <c r="F74" s="51"/>
      <c r="G74" s="51"/>
      <c r="H74" s="51"/>
      <c r="I74" s="51"/>
      <c r="J74" s="51"/>
      <c r="K74" s="51"/>
      <c r="L74" s="51"/>
      <c r="M74" s="51"/>
      <c r="P74" s="50" t="s">
        <v>45</v>
      </c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x14ac:dyDescent="0.4">
      <c r="A75" s="4"/>
      <c r="B75" s="38">
        <f>V38+2</f>
        <v>44914</v>
      </c>
      <c r="C75" s="38"/>
      <c r="D75" s="38"/>
      <c r="E75" s="38"/>
      <c r="F75" s="38">
        <f>B75+1</f>
        <v>44915</v>
      </c>
      <c r="G75" s="38"/>
      <c r="H75" s="38"/>
      <c r="I75" s="38"/>
      <c r="J75" s="38">
        <f t="shared" ref="J75" si="9">F75+1</f>
        <v>44916</v>
      </c>
      <c r="K75" s="38"/>
      <c r="L75" s="38"/>
      <c r="M75" s="38"/>
      <c r="N75" s="38">
        <f t="shared" ref="N75" si="10">J75+1</f>
        <v>44917</v>
      </c>
      <c r="O75" s="38"/>
      <c r="P75" s="38"/>
      <c r="Q75" s="38"/>
      <c r="R75" s="38">
        <f t="shared" ref="R75" si="11">N75+1</f>
        <v>44918</v>
      </c>
      <c r="S75" s="38"/>
      <c r="T75" s="38"/>
      <c r="U75" s="38"/>
      <c r="V75" s="38">
        <f t="shared" ref="V75" si="12">R75+1</f>
        <v>44919</v>
      </c>
      <c r="W75" s="38"/>
      <c r="X75" s="38"/>
      <c r="Y75" s="38"/>
    </row>
    <row r="76" spans="1:26" x14ac:dyDescent="0.4">
      <c r="A76" s="4"/>
      <c r="B76" s="21" t="s">
        <v>0</v>
      </c>
      <c r="C76" s="21"/>
      <c r="D76" s="21"/>
      <c r="E76" s="21"/>
      <c r="F76" s="21" t="s">
        <v>1</v>
      </c>
      <c r="G76" s="21"/>
      <c r="H76" s="21"/>
      <c r="I76" s="21"/>
      <c r="J76" s="21" t="s">
        <v>2</v>
      </c>
      <c r="K76" s="21"/>
      <c r="L76" s="21"/>
      <c r="M76" s="21"/>
      <c r="N76" s="21" t="s">
        <v>3</v>
      </c>
      <c r="O76" s="21"/>
      <c r="P76" s="21"/>
      <c r="Q76" s="21"/>
      <c r="R76" s="21" t="s">
        <v>4</v>
      </c>
      <c r="S76" s="21"/>
      <c r="T76" s="21"/>
      <c r="U76" s="21"/>
      <c r="V76" s="21" t="s">
        <v>5</v>
      </c>
      <c r="W76" s="21"/>
      <c r="X76" s="21"/>
      <c r="Y76" s="21"/>
    </row>
    <row r="77" spans="1:26" x14ac:dyDescent="0.4">
      <c r="A77" s="30"/>
      <c r="B77" s="32"/>
      <c r="C77" s="33"/>
      <c r="D77" s="33"/>
      <c r="E77" s="34"/>
      <c r="F77" s="32"/>
      <c r="G77" s="33"/>
      <c r="H77" s="33"/>
      <c r="I77" s="34"/>
      <c r="J77" s="32"/>
      <c r="K77" s="33"/>
      <c r="L77" s="33"/>
      <c r="M77" s="34"/>
      <c r="N77" s="32"/>
      <c r="O77" s="33"/>
      <c r="P77" s="33"/>
      <c r="Q77" s="34"/>
      <c r="R77" s="32"/>
      <c r="S77" s="33"/>
      <c r="T77" s="33"/>
      <c r="U77" s="34"/>
      <c r="V77" s="32"/>
      <c r="W77" s="33"/>
      <c r="X77" s="33"/>
      <c r="Y77" s="34"/>
    </row>
    <row r="78" spans="1:26" x14ac:dyDescent="0.4">
      <c r="A78" s="31"/>
      <c r="B78" s="35"/>
      <c r="C78" s="36"/>
      <c r="D78" s="36"/>
      <c r="E78" s="37"/>
      <c r="F78" s="35"/>
      <c r="G78" s="36"/>
      <c r="H78" s="36"/>
      <c r="I78" s="37"/>
      <c r="J78" s="35"/>
      <c r="K78" s="36"/>
      <c r="L78" s="36"/>
      <c r="M78" s="37"/>
      <c r="N78" s="35"/>
      <c r="O78" s="36"/>
      <c r="P78" s="36"/>
      <c r="Q78" s="37"/>
      <c r="R78" s="35"/>
      <c r="S78" s="36"/>
      <c r="T78" s="36"/>
      <c r="U78" s="37"/>
      <c r="V78" s="35"/>
      <c r="W78" s="36"/>
      <c r="X78" s="36"/>
      <c r="Y78" s="37"/>
    </row>
    <row r="79" spans="1:26" x14ac:dyDescent="0.4">
      <c r="A79" s="30"/>
      <c r="B79" s="32"/>
      <c r="C79" s="33"/>
      <c r="D79" s="33"/>
      <c r="E79" s="34"/>
      <c r="F79" s="32"/>
      <c r="G79" s="33"/>
      <c r="H79" s="33"/>
      <c r="I79" s="34"/>
      <c r="J79" s="32"/>
      <c r="K79" s="33"/>
      <c r="L79" s="33"/>
      <c r="M79" s="34"/>
      <c r="N79" s="32"/>
      <c r="O79" s="33"/>
      <c r="P79" s="33"/>
      <c r="Q79" s="34"/>
      <c r="R79" s="32"/>
      <c r="S79" s="33"/>
      <c r="T79" s="33"/>
      <c r="U79" s="34"/>
      <c r="V79" s="32"/>
      <c r="W79" s="33"/>
      <c r="X79" s="33"/>
      <c r="Y79" s="34"/>
    </row>
    <row r="80" spans="1:26" x14ac:dyDescent="0.4">
      <c r="A80" s="31"/>
      <c r="B80" s="35"/>
      <c r="C80" s="36"/>
      <c r="D80" s="36"/>
      <c r="E80" s="37"/>
      <c r="F80" s="35"/>
      <c r="G80" s="36"/>
      <c r="H80" s="36"/>
      <c r="I80" s="37"/>
      <c r="J80" s="35"/>
      <c r="K80" s="36"/>
      <c r="L80" s="36"/>
      <c r="M80" s="37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</row>
    <row r="81" spans="1:25" x14ac:dyDescent="0.4">
      <c r="A81" s="21">
        <v>1</v>
      </c>
      <c r="B81" s="21"/>
      <c r="C81" s="20"/>
      <c r="D81" s="20"/>
      <c r="E81" s="20"/>
      <c r="F81" s="21"/>
      <c r="G81" s="20"/>
      <c r="H81" s="20"/>
      <c r="I81" s="20"/>
      <c r="J81" s="21"/>
      <c r="K81" s="20"/>
      <c r="L81" s="20"/>
      <c r="M81" s="20"/>
      <c r="N81" s="21"/>
      <c r="O81" s="20"/>
      <c r="P81" s="20"/>
      <c r="Q81" s="20"/>
      <c r="R81" s="21"/>
      <c r="S81" s="20"/>
      <c r="T81" s="20"/>
      <c r="U81" s="20"/>
      <c r="V81" s="21"/>
      <c r="W81" s="20"/>
      <c r="X81" s="20"/>
      <c r="Y81" s="20"/>
    </row>
    <row r="82" spans="1:25" x14ac:dyDescent="0.4">
      <c r="A82" s="21"/>
      <c r="B82" s="21"/>
      <c r="C82" s="20"/>
      <c r="D82" s="20"/>
      <c r="E82" s="20"/>
      <c r="F82" s="21"/>
      <c r="G82" s="20"/>
      <c r="H82" s="20"/>
      <c r="I82" s="20"/>
      <c r="J82" s="21"/>
      <c r="K82" s="20"/>
      <c r="L82" s="20"/>
      <c r="M82" s="20"/>
      <c r="N82" s="21"/>
      <c r="O82" s="20"/>
      <c r="P82" s="20"/>
      <c r="Q82" s="20"/>
      <c r="R82" s="21"/>
      <c r="S82" s="20"/>
      <c r="T82" s="20"/>
      <c r="U82" s="20"/>
      <c r="V82" s="21"/>
      <c r="W82" s="20"/>
      <c r="X82" s="20"/>
      <c r="Y82" s="20"/>
    </row>
    <row r="83" spans="1:25" x14ac:dyDescent="0.4">
      <c r="A83" s="21"/>
      <c r="B83" s="21"/>
      <c r="C83" s="20"/>
      <c r="D83" s="20"/>
      <c r="E83" s="20"/>
      <c r="F83" s="21"/>
      <c r="G83" s="20"/>
      <c r="H83" s="20"/>
      <c r="I83" s="20"/>
      <c r="J83" s="21"/>
      <c r="K83" s="20"/>
      <c r="L83" s="20"/>
      <c r="M83" s="20"/>
      <c r="N83" s="21"/>
      <c r="O83" s="20"/>
      <c r="P83" s="20"/>
      <c r="Q83" s="20"/>
      <c r="R83" s="21"/>
      <c r="S83" s="20"/>
      <c r="T83" s="20"/>
      <c r="U83" s="20"/>
      <c r="V83" s="21"/>
      <c r="W83" s="20"/>
      <c r="X83" s="20"/>
      <c r="Y83" s="20"/>
    </row>
    <row r="84" spans="1:25" x14ac:dyDescent="0.4">
      <c r="A84" s="21">
        <v>2</v>
      </c>
      <c r="B84" s="21"/>
      <c r="C84" s="20"/>
      <c r="D84" s="20"/>
      <c r="E84" s="20"/>
      <c r="F84" s="21"/>
      <c r="G84" s="20"/>
      <c r="H84" s="20"/>
      <c r="I84" s="20"/>
      <c r="J84" s="21"/>
      <c r="K84" s="20"/>
      <c r="L84" s="20"/>
      <c r="M84" s="20"/>
      <c r="N84" s="21"/>
      <c r="O84" s="20"/>
      <c r="P84" s="20"/>
      <c r="Q84" s="20"/>
      <c r="R84" s="21"/>
      <c r="S84" s="20"/>
      <c r="T84" s="20"/>
      <c r="U84" s="20"/>
      <c r="V84" s="21"/>
      <c r="W84" s="20"/>
      <c r="X84" s="20"/>
      <c r="Y84" s="20"/>
    </row>
    <row r="85" spans="1:25" x14ac:dyDescent="0.4">
      <c r="A85" s="21"/>
      <c r="B85" s="21"/>
      <c r="C85" s="20"/>
      <c r="D85" s="20"/>
      <c r="E85" s="20"/>
      <c r="F85" s="21"/>
      <c r="G85" s="20"/>
      <c r="H85" s="20"/>
      <c r="I85" s="20"/>
      <c r="J85" s="21"/>
      <c r="K85" s="20"/>
      <c r="L85" s="20"/>
      <c r="M85" s="20"/>
      <c r="N85" s="21"/>
      <c r="O85" s="20"/>
      <c r="P85" s="20"/>
      <c r="Q85" s="20"/>
      <c r="R85" s="21"/>
      <c r="S85" s="20"/>
      <c r="T85" s="20"/>
      <c r="U85" s="20"/>
      <c r="V85" s="21"/>
      <c r="W85" s="20"/>
      <c r="X85" s="20"/>
      <c r="Y85" s="20"/>
    </row>
    <row r="86" spans="1:25" x14ac:dyDescent="0.4">
      <c r="A86" s="21"/>
      <c r="B86" s="21"/>
      <c r="C86" s="20"/>
      <c r="D86" s="20"/>
      <c r="E86" s="20"/>
      <c r="F86" s="21"/>
      <c r="G86" s="20"/>
      <c r="H86" s="20"/>
      <c r="I86" s="20"/>
      <c r="J86" s="21"/>
      <c r="K86" s="20"/>
      <c r="L86" s="20"/>
      <c r="M86" s="20"/>
      <c r="N86" s="21"/>
      <c r="O86" s="20"/>
      <c r="P86" s="20"/>
      <c r="Q86" s="20"/>
      <c r="R86" s="21"/>
      <c r="S86" s="20"/>
      <c r="T86" s="20"/>
      <c r="U86" s="20"/>
      <c r="V86" s="21"/>
      <c r="W86" s="20"/>
      <c r="X86" s="20"/>
      <c r="Y86" s="20"/>
    </row>
    <row r="87" spans="1:25" x14ac:dyDescent="0.4">
      <c r="A87" s="21">
        <v>3</v>
      </c>
      <c r="B87" s="21"/>
      <c r="C87" s="20"/>
      <c r="D87" s="20"/>
      <c r="E87" s="20"/>
      <c r="F87" s="21"/>
      <c r="G87" s="20"/>
      <c r="H87" s="20"/>
      <c r="I87" s="20"/>
      <c r="J87" s="21"/>
      <c r="K87" s="20"/>
      <c r="L87" s="20"/>
      <c r="M87" s="20"/>
      <c r="N87" s="21"/>
      <c r="O87" s="20"/>
      <c r="P87" s="20"/>
      <c r="Q87" s="20"/>
      <c r="R87" s="21"/>
      <c r="S87" s="20"/>
      <c r="T87" s="20"/>
      <c r="U87" s="20"/>
      <c r="V87" s="21"/>
      <c r="W87" s="20"/>
      <c r="X87" s="20"/>
      <c r="Y87" s="20"/>
    </row>
    <row r="88" spans="1:25" x14ac:dyDescent="0.4">
      <c r="A88" s="21"/>
      <c r="B88" s="21"/>
      <c r="C88" s="20"/>
      <c r="D88" s="20"/>
      <c r="E88" s="20"/>
      <c r="F88" s="21"/>
      <c r="G88" s="20"/>
      <c r="H88" s="20"/>
      <c r="I88" s="20"/>
      <c r="J88" s="21"/>
      <c r="K88" s="20"/>
      <c r="L88" s="20"/>
      <c r="M88" s="20"/>
      <c r="N88" s="21"/>
      <c r="O88" s="20"/>
      <c r="P88" s="20"/>
      <c r="Q88" s="20"/>
      <c r="R88" s="21"/>
      <c r="S88" s="20"/>
      <c r="T88" s="20"/>
      <c r="U88" s="20"/>
      <c r="V88" s="21"/>
      <c r="W88" s="20"/>
      <c r="X88" s="20"/>
      <c r="Y88" s="20"/>
    </row>
    <row r="89" spans="1:25" x14ac:dyDescent="0.4">
      <c r="A89" s="21"/>
      <c r="B89" s="21"/>
      <c r="C89" s="20"/>
      <c r="D89" s="20"/>
      <c r="E89" s="20"/>
      <c r="F89" s="21"/>
      <c r="G89" s="20"/>
      <c r="H89" s="20"/>
      <c r="I89" s="20"/>
      <c r="J89" s="21"/>
      <c r="K89" s="20"/>
      <c r="L89" s="20"/>
      <c r="M89" s="20"/>
      <c r="N89" s="21"/>
      <c r="O89" s="20"/>
      <c r="P89" s="20"/>
      <c r="Q89" s="20"/>
      <c r="R89" s="21"/>
      <c r="S89" s="20"/>
      <c r="T89" s="20"/>
      <c r="U89" s="20"/>
      <c r="V89" s="21"/>
      <c r="W89" s="20"/>
      <c r="X89" s="20"/>
      <c r="Y89" s="20"/>
    </row>
    <row r="90" spans="1:25" x14ac:dyDescent="0.4">
      <c r="A90" s="21">
        <v>4</v>
      </c>
      <c r="B90" s="21"/>
      <c r="C90" s="20"/>
      <c r="D90" s="20"/>
      <c r="E90" s="20"/>
      <c r="F90" s="21"/>
      <c r="G90" s="20"/>
      <c r="H90" s="20"/>
      <c r="I90" s="20"/>
      <c r="J90" s="21"/>
      <c r="K90" s="20"/>
      <c r="L90" s="20"/>
      <c r="M90" s="20"/>
      <c r="N90" s="21"/>
      <c r="O90" s="20"/>
      <c r="P90" s="20"/>
      <c r="Q90" s="20"/>
      <c r="R90" s="21"/>
      <c r="S90" s="20"/>
      <c r="T90" s="20"/>
      <c r="U90" s="20"/>
      <c r="V90" s="21"/>
      <c r="W90" s="20"/>
      <c r="X90" s="20"/>
      <c r="Y90" s="20"/>
    </row>
    <row r="91" spans="1:25" x14ac:dyDescent="0.4">
      <c r="A91" s="21"/>
      <c r="B91" s="21"/>
      <c r="C91" s="20"/>
      <c r="D91" s="20"/>
      <c r="E91" s="20"/>
      <c r="F91" s="21"/>
      <c r="G91" s="20"/>
      <c r="H91" s="20"/>
      <c r="I91" s="20"/>
      <c r="J91" s="21"/>
      <c r="K91" s="20"/>
      <c r="L91" s="20"/>
      <c r="M91" s="20"/>
      <c r="N91" s="21"/>
      <c r="O91" s="20"/>
      <c r="P91" s="20"/>
      <c r="Q91" s="20"/>
      <c r="R91" s="21"/>
      <c r="S91" s="20"/>
      <c r="T91" s="20"/>
      <c r="U91" s="20"/>
      <c r="V91" s="21"/>
      <c r="W91" s="20"/>
      <c r="X91" s="20"/>
      <c r="Y91" s="20"/>
    </row>
    <row r="92" spans="1:25" x14ac:dyDescent="0.4">
      <c r="A92" s="21"/>
      <c r="B92" s="21"/>
      <c r="C92" s="20"/>
      <c r="D92" s="20"/>
      <c r="E92" s="20"/>
      <c r="F92" s="21"/>
      <c r="G92" s="20"/>
      <c r="H92" s="20"/>
      <c r="I92" s="20"/>
      <c r="J92" s="21"/>
      <c r="K92" s="20"/>
      <c r="L92" s="20"/>
      <c r="M92" s="20"/>
      <c r="N92" s="21"/>
      <c r="O92" s="20"/>
      <c r="P92" s="20"/>
      <c r="Q92" s="20"/>
      <c r="R92" s="21"/>
      <c r="S92" s="20"/>
      <c r="T92" s="20"/>
      <c r="U92" s="20"/>
      <c r="V92" s="21"/>
      <c r="W92" s="20"/>
      <c r="X92" s="20"/>
      <c r="Y92" s="20"/>
    </row>
    <row r="93" spans="1:25" x14ac:dyDescent="0.4">
      <c r="A93" s="21">
        <v>5</v>
      </c>
      <c r="B93" s="21"/>
      <c r="C93" s="20"/>
      <c r="D93" s="20"/>
      <c r="E93" s="20"/>
      <c r="F93" s="21"/>
      <c r="G93" s="20"/>
      <c r="H93" s="20"/>
      <c r="I93" s="20"/>
      <c r="J93" s="21"/>
      <c r="K93" s="20"/>
      <c r="L93" s="20"/>
      <c r="M93" s="20"/>
      <c r="N93" s="21"/>
      <c r="O93" s="20"/>
      <c r="P93" s="20"/>
      <c r="Q93" s="20"/>
      <c r="R93" s="21"/>
      <c r="S93" s="20"/>
      <c r="T93" s="20"/>
      <c r="U93" s="20"/>
      <c r="V93" s="21"/>
      <c r="W93" s="20"/>
      <c r="X93" s="20"/>
      <c r="Y93" s="20"/>
    </row>
    <row r="94" spans="1:25" x14ac:dyDescent="0.4">
      <c r="A94" s="21"/>
      <c r="B94" s="21"/>
      <c r="C94" s="20"/>
      <c r="D94" s="20"/>
      <c r="E94" s="20"/>
      <c r="F94" s="21"/>
      <c r="G94" s="20"/>
      <c r="H94" s="20"/>
      <c r="I94" s="20"/>
      <c r="J94" s="21"/>
      <c r="K94" s="20"/>
      <c r="L94" s="20"/>
      <c r="M94" s="20"/>
      <c r="N94" s="21"/>
      <c r="O94" s="20"/>
      <c r="P94" s="20"/>
      <c r="Q94" s="20"/>
      <c r="R94" s="21"/>
      <c r="S94" s="20"/>
      <c r="T94" s="20"/>
      <c r="U94" s="20"/>
      <c r="V94" s="21"/>
      <c r="W94" s="20"/>
      <c r="X94" s="20"/>
      <c r="Y94" s="20"/>
    </row>
    <row r="95" spans="1:25" x14ac:dyDescent="0.4">
      <c r="A95" s="21"/>
      <c r="B95" s="21"/>
      <c r="C95" s="20"/>
      <c r="D95" s="20"/>
      <c r="E95" s="20"/>
      <c r="F95" s="21"/>
      <c r="G95" s="20"/>
      <c r="H95" s="20"/>
      <c r="I95" s="20"/>
      <c r="J95" s="21"/>
      <c r="K95" s="20"/>
      <c r="L95" s="20"/>
      <c r="M95" s="20"/>
      <c r="N95" s="21"/>
      <c r="O95" s="20"/>
      <c r="P95" s="20"/>
      <c r="Q95" s="20"/>
      <c r="R95" s="21"/>
      <c r="S95" s="20"/>
      <c r="T95" s="20"/>
      <c r="U95" s="20"/>
      <c r="V95" s="21"/>
      <c r="W95" s="20"/>
      <c r="X95" s="20"/>
      <c r="Y95" s="20"/>
    </row>
    <row r="96" spans="1:25" x14ac:dyDescent="0.4">
      <c r="A96" s="21">
        <v>6</v>
      </c>
      <c r="B96" s="21"/>
      <c r="C96" s="20"/>
      <c r="D96" s="20"/>
      <c r="E96" s="20"/>
      <c r="F96" s="21"/>
      <c r="G96" s="20"/>
      <c r="H96" s="20"/>
      <c r="I96" s="20"/>
      <c r="J96" s="21"/>
      <c r="K96" s="20"/>
      <c r="L96" s="20"/>
      <c r="M96" s="20"/>
      <c r="N96" s="21"/>
      <c r="O96" s="20"/>
      <c r="P96" s="20"/>
      <c r="Q96" s="20"/>
      <c r="R96" s="21"/>
      <c r="S96" s="20"/>
      <c r="T96" s="20"/>
      <c r="U96" s="20"/>
      <c r="V96" s="21"/>
      <c r="W96" s="20"/>
      <c r="X96" s="20"/>
      <c r="Y96" s="20"/>
    </row>
    <row r="97" spans="1:26" x14ac:dyDescent="0.4">
      <c r="A97" s="21"/>
      <c r="B97" s="21"/>
      <c r="C97" s="20"/>
      <c r="D97" s="20"/>
      <c r="E97" s="20"/>
      <c r="F97" s="21"/>
      <c r="G97" s="20"/>
      <c r="H97" s="20"/>
      <c r="I97" s="20"/>
      <c r="J97" s="21"/>
      <c r="K97" s="20"/>
      <c r="L97" s="20"/>
      <c r="M97" s="20"/>
      <c r="N97" s="21"/>
      <c r="O97" s="20"/>
      <c r="P97" s="20"/>
      <c r="Q97" s="20"/>
      <c r="R97" s="21"/>
      <c r="S97" s="20"/>
      <c r="T97" s="20"/>
      <c r="U97" s="20"/>
      <c r="V97" s="21"/>
      <c r="W97" s="20"/>
      <c r="X97" s="20"/>
      <c r="Y97" s="20"/>
    </row>
    <row r="98" spans="1:26" x14ac:dyDescent="0.4">
      <c r="A98" s="21"/>
      <c r="B98" s="21"/>
      <c r="C98" s="20"/>
      <c r="D98" s="20"/>
      <c r="E98" s="20"/>
      <c r="F98" s="21"/>
      <c r="G98" s="20"/>
      <c r="H98" s="20"/>
      <c r="I98" s="20"/>
      <c r="J98" s="21"/>
      <c r="K98" s="20"/>
      <c r="L98" s="20"/>
      <c r="M98" s="20"/>
      <c r="N98" s="21"/>
      <c r="O98" s="20"/>
      <c r="P98" s="20"/>
      <c r="Q98" s="20"/>
      <c r="R98" s="21"/>
      <c r="S98" s="20"/>
      <c r="T98" s="20"/>
      <c r="U98" s="20"/>
      <c r="V98" s="21"/>
      <c r="W98" s="20"/>
      <c r="X98" s="20"/>
      <c r="Y98" s="20"/>
    </row>
    <row r="99" spans="1:26" x14ac:dyDescent="0.4">
      <c r="A99" s="21">
        <v>7</v>
      </c>
      <c r="B99" s="21"/>
      <c r="C99" s="20"/>
      <c r="D99" s="20"/>
      <c r="E99" s="20"/>
      <c r="F99" s="21"/>
      <c r="G99" s="20"/>
      <c r="H99" s="20"/>
      <c r="I99" s="20"/>
      <c r="J99" s="21"/>
      <c r="K99" s="20"/>
      <c r="L99" s="20"/>
      <c r="M99" s="20"/>
      <c r="N99" s="21"/>
      <c r="O99" s="20"/>
      <c r="P99" s="20"/>
      <c r="Q99" s="20"/>
      <c r="R99" s="21"/>
      <c r="S99" s="20"/>
      <c r="T99" s="20"/>
      <c r="U99" s="20"/>
      <c r="V99" s="21"/>
      <c r="W99" s="20"/>
      <c r="X99" s="20"/>
      <c r="Y99" s="20"/>
    </row>
    <row r="100" spans="1:26" x14ac:dyDescent="0.4">
      <c r="A100" s="21"/>
      <c r="B100" s="21"/>
      <c r="C100" s="20"/>
      <c r="D100" s="20"/>
      <c r="E100" s="20"/>
      <c r="F100" s="21"/>
      <c r="G100" s="20"/>
      <c r="H100" s="20"/>
      <c r="I100" s="20"/>
      <c r="J100" s="21"/>
      <c r="K100" s="20"/>
      <c r="L100" s="20"/>
      <c r="M100" s="20"/>
      <c r="N100" s="21"/>
      <c r="O100" s="20"/>
      <c r="P100" s="20"/>
      <c r="Q100" s="20"/>
      <c r="R100" s="21"/>
      <c r="S100" s="20"/>
      <c r="T100" s="20"/>
      <c r="U100" s="20"/>
      <c r="V100" s="21"/>
      <c r="W100" s="20"/>
      <c r="X100" s="20"/>
      <c r="Y100" s="20"/>
    </row>
    <row r="101" spans="1:26" x14ac:dyDescent="0.4">
      <c r="A101" s="21"/>
      <c r="B101" s="21"/>
      <c r="C101" s="20"/>
      <c r="D101" s="20"/>
      <c r="E101" s="20"/>
      <c r="F101" s="21"/>
      <c r="G101" s="20"/>
      <c r="H101" s="20"/>
      <c r="I101" s="20"/>
      <c r="J101" s="21"/>
      <c r="K101" s="20"/>
      <c r="L101" s="20"/>
      <c r="M101" s="20"/>
      <c r="N101" s="21"/>
      <c r="O101" s="20"/>
      <c r="P101" s="20"/>
      <c r="Q101" s="20"/>
      <c r="R101" s="21"/>
      <c r="S101" s="20"/>
      <c r="T101" s="20"/>
      <c r="U101" s="20"/>
      <c r="V101" s="21"/>
      <c r="W101" s="20"/>
      <c r="X101" s="20"/>
      <c r="Y101" s="20"/>
    </row>
    <row r="103" spans="1:26" x14ac:dyDescent="0.4">
      <c r="B103" s="16"/>
      <c r="C103" s="17"/>
      <c r="D103" s="5">
        <v>1</v>
      </c>
      <c r="E103" s="5">
        <v>2</v>
      </c>
      <c r="F103" s="5">
        <v>3</v>
      </c>
      <c r="G103" s="5">
        <v>4</v>
      </c>
      <c r="H103" s="5">
        <v>5</v>
      </c>
      <c r="I103" s="5">
        <v>6</v>
      </c>
      <c r="J103" s="5">
        <v>7</v>
      </c>
      <c r="K103" s="5">
        <v>8</v>
      </c>
      <c r="L103" s="5">
        <v>9</v>
      </c>
      <c r="M103" s="5">
        <v>10</v>
      </c>
      <c r="N103" s="5">
        <v>11</v>
      </c>
      <c r="O103" s="5">
        <v>12</v>
      </c>
      <c r="P103" s="5">
        <v>13</v>
      </c>
      <c r="Q103" s="5">
        <v>14</v>
      </c>
      <c r="R103" s="5">
        <v>15</v>
      </c>
      <c r="S103" s="5">
        <v>16</v>
      </c>
      <c r="T103" s="5">
        <v>17</v>
      </c>
      <c r="U103" s="5">
        <v>18</v>
      </c>
      <c r="V103" s="5">
        <v>19</v>
      </c>
      <c r="W103" s="5">
        <v>20</v>
      </c>
    </row>
    <row r="104" spans="1:26" x14ac:dyDescent="0.4">
      <c r="B104" s="18"/>
      <c r="C104" s="19"/>
      <c r="D104" s="5" t="str">
        <f>時数計算!$B$6</f>
        <v>国語</v>
      </c>
      <c r="E104" s="5" t="str">
        <f>時数計算!$C$6</f>
        <v>算数</v>
      </c>
      <c r="F104" s="5" t="str">
        <f>時数計算!$D$6</f>
        <v>理科</v>
      </c>
      <c r="G104" s="5" t="str">
        <f>時数計算!$E$6</f>
        <v>社会</v>
      </c>
      <c r="H104" s="5" t="str">
        <f>時数計算!$F$6</f>
        <v>生活</v>
      </c>
      <c r="I104" s="5" t="str">
        <f>時数計算!$G$6</f>
        <v>音楽</v>
      </c>
      <c r="J104" s="5" t="str">
        <f>時数計算!$H$6</f>
        <v>図工</v>
      </c>
      <c r="K104" s="5" t="str">
        <f>時数計算!$I$6</f>
        <v>家庭科</v>
      </c>
      <c r="L104" s="5" t="str">
        <f>時数計算!$J$6</f>
        <v>体育</v>
      </c>
      <c r="M104" s="5" t="str">
        <f>時数計算!$K$6</f>
        <v>外国語活動</v>
      </c>
      <c r="N104" s="5" t="str">
        <f>時数計算!$L$6</f>
        <v>道徳</v>
      </c>
      <c r="O104" s="5" t="str">
        <f>時数計算!$M$6</f>
        <v>外国語</v>
      </c>
      <c r="P104" s="5" t="str">
        <f>時数計算!$N$6</f>
        <v>総合</v>
      </c>
      <c r="Q104" s="5" t="str">
        <f>時数計算!$O$6</f>
        <v>自由1</v>
      </c>
      <c r="R104" s="5" t="str">
        <f>時数計算!$P$6</f>
        <v>自由2</v>
      </c>
      <c r="S104" s="5" t="str">
        <f>時数計算!$Q$6</f>
        <v>自由3</v>
      </c>
      <c r="T104" s="5" t="str">
        <f>時数計算!$R$6</f>
        <v>自由4</v>
      </c>
      <c r="U104" s="5" t="str">
        <f>時数計算!$S$6</f>
        <v>自由5</v>
      </c>
      <c r="V104" s="5" t="str">
        <f>時数計算!$T$6</f>
        <v>自由6</v>
      </c>
      <c r="W104" s="5" t="str">
        <f>時数計算!$U$6</f>
        <v>自由7</v>
      </c>
    </row>
    <row r="105" spans="1:26" x14ac:dyDescent="0.4">
      <c r="B105" s="11" t="s">
        <v>44</v>
      </c>
      <c r="C105" s="13"/>
      <c r="D105" s="6">
        <f>COUNTIF(B81:B101,D104)+(COUNTIF(F81:F101,D104)+COUNTIF(J81:J101,D104)+COUNTIF(N81:N101,D104)+COUNTIF(R81:R101,D104)+COUNTIF(V81:V101,D104))</f>
        <v>0</v>
      </c>
      <c r="E105" s="6">
        <f>COUNTIF(B81:B101,E104)+(COUNTIF(F81:F101,E104)+COUNTIF(J81:J101,E104)+COUNTIF(N81:N101,E104)+COUNTIF(R81:R101,E104)+COUNTIF(V81:V101,E104))</f>
        <v>0</v>
      </c>
      <c r="F105" s="6">
        <f>COUNTIF(B81:B101,F104)+(COUNTIF(F81:F101,F104)+COUNTIF(J81:J101,F104)+COUNTIF(N81:N101,F104)+COUNTIF(R81:R101,F104)+COUNTIF(V81:V101,F104))</f>
        <v>0</v>
      </c>
      <c r="G105" s="6">
        <f>COUNTIF(B81:B101,G104)+(COUNTIF(F81:F101,G104)+COUNTIF(J81:J101,G104)+COUNTIF(N81:N101,G104)+COUNTIF(R81:R101,G104)+COUNTIF(V81:V101,G104))</f>
        <v>0</v>
      </c>
      <c r="H105" s="6">
        <f>COUNTIF(B81:B101,H104)+(COUNTIF(F81:F101,H104)+COUNTIF(J81:J101,H104)+COUNTIF(N81:N101,H104)+COUNTIF(R81:R101,H104)+COUNTIF(V81:V101,H104))</f>
        <v>0</v>
      </c>
      <c r="I105" s="6">
        <f>COUNTIF(B81:B101,I104)+(COUNTIF(F81:F101,I104)+COUNTIF(J81:J101,I104)+COUNTIF(N81:N101,I104)+COUNTIF(R81:R101,I104)+COUNTIF(V81:V101,I104))</f>
        <v>0</v>
      </c>
      <c r="J105" s="6">
        <f>COUNTIF(B81:B101,J104)+(COUNTIF(F81:F101,J104)+COUNTIF(J81:J101,J104)+COUNTIF(N81:N101,J104)+COUNTIF(R81:R101,J104)+COUNTIF(V81:V101,J104))</f>
        <v>0</v>
      </c>
      <c r="K105" s="6">
        <f>COUNTIF(B81:B101,K104)+(COUNTIF(F81:F101,K104)+COUNTIF(J81:J101,K104)+COUNTIF(N81:N101,K104)+COUNTIF(R81:R101,K104)+COUNTIF(V81:V101,K104))</f>
        <v>0</v>
      </c>
      <c r="L105" s="6">
        <f>COUNTIF(B81:B101,L104)+(COUNTIF(F81:F101,L104)+COUNTIF(J81:J101,L104)+COUNTIF(N81:N101,L104)+COUNTIF(R81:R101,L104)+COUNTIF(V81:V101,L104))</f>
        <v>0</v>
      </c>
      <c r="M105" s="6">
        <f>COUNTIF(B81:B101,M104)+(COUNTIF(F81:F101,M104)+COUNTIF(J81:J101,M104)+COUNTIF(N81:N101,M104)+COUNTIF(R81:R101,M104)+COUNTIF(V81:V101,M104))</f>
        <v>0</v>
      </c>
      <c r="N105" s="6">
        <f>COUNTIF(B81:B101,N104)+(COUNTIF(F81:F101,N104)+COUNTIF(J81:J101,N104)+COUNTIF(N81:N101,N104)+COUNTIF(R81:R101,N104)+COUNTIF(V81:V101,N104))</f>
        <v>0</v>
      </c>
      <c r="O105" s="6">
        <f>COUNTIF(B81:B101,O104)+(COUNTIF(F81:F101,O104)+COUNTIF(J81:J101,O104)+COUNTIF(N81:N101,O104)+COUNTIF(R81:R101,O104)+COUNTIF(V81:V101,O104))</f>
        <v>0</v>
      </c>
      <c r="P105" s="6">
        <f>COUNTIF(B81:B101,P104)+(COUNTIF(F81:F101,P104)+COUNTIF(J81:J101,P104)+COUNTIF(N81:N101,P104)+COUNTIF(R81:R101,P104)+COUNTIF(V81:V101,P104))</f>
        <v>0</v>
      </c>
      <c r="Q105" s="6">
        <f>COUNTIF(B81:B101,Q104)+(COUNTIF(F81:F101,Q104)+COUNTIF(J81:J101,Q104)+COUNTIF(N81:N101,Q104)+COUNTIF(R81:R101,Q104)+COUNTIF(V81:V101,Q104))</f>
        <v>0</v>
      </c>
      <c r="R105" s="6">
        <f>COUNTIF(B81:B101,R104)+(COUNTIF(F81:F101,R104)+COUNTIF(J81:J101,R104)+COUNTIF(N81:N101,R104)+COUNTIF(R81:R101,R104)+COUNTIF(V81:V101,R104))</f>
        <v>0</v>
      </c>
      <c r="S105" s="6">
        <f>COUNTIF(B81:B101,S104)+(COUNTIF(F81:F101,S104)+COUNTIF(J81:J101,S104)+COUNTIF(N81:N101,S104)+COUNTIF(R81:R101,S104)+COUNTIF(V81:V101,S104))</f>
        <v>0</v>
      </c>
      <c r="T105" s="6">
        <f>COUNTIF(B81:B101,T104)+(COUNTIF(F81:F101,T104)+COUNTIF(J81:J101,T104)+COUNTIF(N81:N101,T104)+COUNTIF(R81:R101,T104)+COUNTIF(V81:V101,T104))</f>
        <v>0</v>
      </c>
      <c r="U105" s="6">
        <f>COUNTIF(B81:B101,U104)+(COUNTIF(F81:F101,U104)+COUNTIF(J81:J101,U104)+COUNTIF(N81:N101,U104)+COUNTIF(R81:R101,U104)+COUNTIF(V81:V101,U104))</f>
        <v>0</v>
      </c>
      <c r="V105" s="6">
        <f>COUNTIF(B81:B101,V104)+(COUNTIF(F81:F101,V104)+COUNTIF(J81:J101,V104)+COUNTIF(N81:N101,V104)+COUNTIF(R81:R101,V104)+COUNTIF(V81:V101,V104))</f>
        <v>0</v>
      </c>
      <c r="W105" s="6">
        <f>COUNTIF(B81:B101,W104)+(COUNTIF(F81:F101,W104)+COUNTIF(J81:J101,W104)+COUNTIF(N81:N101,W104)+COUNTIF(R81:R101,W104)+COUNTIF(V81:V101,W104))</f>
        <v>0</v>
      </c>
    </row>
    <row r="106" spans="1:26" x14ac:dyDescent="0.4">
      <c r="A106" s="3" t="s">
        <v>26</v>
      </c>
      <c r="N106" s="3" t="s">
        <v>26</v>
      </c>
    </row>
    <row r="107" spans="1:26" x14ac:dyDescent="0.4">
      <c r="A107" s="41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3"/>
      <c r="N107" s="41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3"/>
    </row>
    <row r="108" spans="1:26" x14ac:dyDescent="0.4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6"/>
      <c r="N108" s="44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6"/>
    </row>
    <row r="109" spans="1:26" x14ac:dyDescent="0.4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6"/>
      <c r="N109" s="44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6"/>
    </row>
    <row r="110" spans="1:26" x14ac:dyDescent="0.4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47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9"/>
    </row>
    <row r="111" spans="1:26" x14ac:dyDescent="0.4">
      <c r="E111" s="51" t="s">
        <v>46</v>
      </c>
      <c r="F111" s="51"/>
      <c r="G111" s="51"/>
      <c r="H111" s="51"/>
      <c r="I111" s="51"/>
      <c r="J111" s="51"/>
      <c r="K111" s="51"/>
      <c r="L111" s="51"/>
      <c r="M111" s="51"/>
      <c r="P111" s="50" t="s">
        <v>45</v>
      </c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x14ac:dyDescent="0.4">
      <c r="A112" s="4"/>
      <c r="B112" s="38">
        <f>V75+2</f>
        <v>44921</v>
      </c>
      <c r="C112" s="38"/>
      <c r="D112" s="38"/>
      <c r="E112" s="38"/>
      <c r="F112" s="38">
        <f>B112+1</f>
        <v>44922</v>
      </c>
      <c r="G112" s="38"/>
      <c r="H112" s="38"/>
      <c r="I112" s="38"/>
      <c r="J112" s="38">
        <f t="shared" ref="J112" si="13">F112+1</f>
        <v>44923</v>
      </c>
      <c r="K112" s="38"/>
      <c r="L112" s="38"/>
      <c r="M112" s="38"/>
      <c r="N112" s="38">
        <f t="shared" ref="N112" si="14">J112+1</f>
        <v>44924</v>
      </c>
      <c r="O112" s="38"/>
      <c r="P112" s="38"/>
      <c r="Q112" s="38"/>
      <c r="R112" s="38">
        <f t="shared" ref="R112" si="15">N112+1</f>
        <v>44925</v>
      </c>
      <c r="S112" s="38"/>
      <c r="T112" s="38"/>
      <c r="U112" s="38"/>
      <c r="V112" s="38">
        <f t="shared" ref="V112" si="16">R112+1</f>
        <v>44926</v>
      </c>
      <c r="W112" s="38"/>
      <c r="X112" s="38"/>
      <c r="Y112" s="38"/>
    </row>
    <row r="113" spans="1:25" x14ac:dyDescent="0.4">
      <c r="A113" s="4"/>
      <c r="B113" s="21" t="s">
        <v>0</v>
      </c>
      <c r="C113" s="21"/>
      <c r="D113" s="21"/>
      <c r="E113" s="21"/>
      <c r="F113" s="21" t="s">
        <v>1</v>
      </c>
      <c r="G113" s="21"/>
      <c r="H113" s="21"/>
      <c r="I113" s="21"/>
      <c r="J113" s="21" t="s">
        <v>2</v>
      </c>
      <c r="K113" s="21"/>
      <c r="L113" s="21"/>
      <c r="M113" s="21"/>
      <c r="N113" s="21" t="s">
        <v>3</v>
      </c>
      <c r="O113" s="21"/>
      <c r="P113" s="21"/>
      <c r="Q113" s="21"/>
      <c r="R113" s="21" t="s">
        <v>4</v>
      </c>
      <c r="S113" s="21"/>
      <c r="T113" s="21"/>
      <c r="U113" s="21"/>
      <c r="V113" s="21" t="s">
        <v>5</v>
      </c>
      <c r="W113" s="21"/>
      <c r="X113" s="21"/>
      <c r="Y113" s="21"/>
    </row>
    <row r="114" spans="1:25" x14ac:dyDescent="0.4">
      <c r="A114" s="30"/>
      <c r="B114" s="32"/>
      <c r="C114" s="33"/>
      <c r="D114" s="33"/>
      <c r="E114" s="34"/>
      <c r="F114" s="32"/>
      <c r="G114" s="33"/>
      <c r="H114" s="33"/>
      <c r="I114" s="34"/>
      <c r="J114" s="32"/>
      <c r="K114" s="33"/>
      <c r="L114" s="33"/>
      <c r="M114" s="34"/>
      <c r="N114" s="32"/>
      <c r="O114" s="33"/>
      <c r="P114" s="33"/>
      <c r="Q114" s="34"/>
      <c r="R114" s="32"/>
      <c r="S114" s="33"/>
      <c r="T114" s="33"/>
      <c r="U114" s="34"/>
      <c r="V114" s="32"/>
      <c r="W114" s="33"/>
      <c r="X114" s="33"/>
      <c r="Y114" s="34"/>
    </row>
    <row r="115" spans="1:25" x14ac:dyDescent="0.4">
      <c r="A115" s="31"/>
      <c r="B115" s="35"/>
      <c r="C115" s="36"/>
      <c r="D115" s="36"/>
      <c r="E115" s="37"/>
      <c r="F115" s="35"/>
      <c r="G115" s="36"/>
      <c r="H115" s="36"/>
      <c r="I115" s="37"/>
      <c r="J115" s="35"/>
      <c r="K115" s="36"/>
      <c r="L115" s="36"/>
      <c r="M115" s="37"/>
      <c r="N115" s="35"/>
      <c r="O115" s="36"/>
      <c r="P115" s="36"/>
      <c r="Q115" s="37"/>
      <c r="R115" s="35"/>
      <c r="S115" s="36"/>
      <c r="T115" s="36"/>
      <c r="U115" s="37"/>
      <c r="V115" s="35"/>
      <c r="W115" s="36"/>
      <c r="X115" s="36"/>
      <c r="Y115" s="37"/>
    </row>
    <row r="116" spans="1:25" x14ac:dyDescent="0.4">
      <c r="A116" s="30"/>
      <c r="B116" s="32"/>
      <c r="C116" s="33"/>
      <c r="D116" s="33"/>
      <c r="E116" s="34"/>
      <c r="F116" s="32"/>
      <c r="G116" s="33"/>
      <c r="H116" s="33"/>
      <c r="I116" s="34"/>
      <c r="J116" s="32"/>
      <c r="K116" s="33"/>
      <c r="L116" s="33"/>
      <c r="M116" s="34"/>
      <c r="N116" s="32"/>
      <c r="O116" s="33"/>
      <c r="P116" s="33"/>
      <c r="Q116" s="34"/>
      <c r="R116" s="32"/>
      <c r="S116" s="33"/>
      <c r="T116" s="33"/>
      <c r="U116" s="34"/>
      <c r="V116" s="32"/>
      <c r="W116" s="33"/>
      <c r="X116" s="33"/>
      <c r="Y116" s="34"/>
    </row>
    <row r="117" spans="1:25" x14ac:dyDescent="0.4">
      <c r="A117" s="31"/>
      <c r="B117" s="35"/>
      <c r="C117" s="36"/>
      <c r="D117" s="36"/>
      <c r="E117" s="37"/>
      <c r="F117" s="35"/>
      <c r="G117" s="36"/>
      <c r="H117" s="36"/>
      <c r="I117" s="37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</row>
    <row r="118" spans="1:25" x14ac:dyDescent="0.4">
      <c r="A118" s="21">
        <v>1</v>
      </c>
      <c r="B118" s="21"/>
      <c r="C118" s="20"/>
      <c r="D118" s="20"/>
      <c r="E118" s="20"/>
      <c r="F118" s="21"/>
      <c r="G118" s="20"/>
      <c r="H118" s="20"/>
      <c r="I118" s="20"/>
      <c r="J118" s="21"/>
      <c r="K118" s="20"/>
      <c r="L118" s="20"/>
      <c r="M118" s="20"/>
      <c r="N118" s="21"/>
      <c r="O118" s="20"/>
      <c r="P118" s="20"/>
      <c r="Q118" s="20"/>
      <c r="R118" s="21"/>
      <c r="S118" s="20"/>
      <c r="T118" s="20"/>
      <c r="U118" s="20"/>
      <c r="V118" s="21"/>
      <c r="W118" s="20"/>
      <c r="X118" s="20"/>
      <c r="Y118" s="20"/>
    </row>
    <row r="119" spans="1:25" x14ac:dyDescent="0.4">
      <c r="A119" s="21"/>
      <c r="B119" s="21"/>
      <c r="C119" s="20"/>
      <c r="D119" s="20"/>
      <c r="E119" s="20"/>
      <c r="F119" s="21"/>
      <c r="G119" s="20"/>
      <c r="H119" s="20"/>
      <c r="I119" s="20"/>
      <c r="J119" s="21"/>
      <c r="K119" s="20"/>
      <c r="L119" s="20"/>
      <c r="M119" s="20"/>
      <c r="N119" s="21"/>
      <c r="O119" s="20"/>
      <c r="P119" s="20"/>
      <c r="Q119" s="20"/>
      <c r="R119" s="21"/>
      <c r="S119" s="20"/>
      <c r="T119" s="20"/>
      <c r="U119" s="20"/>
      <c r="V119" s="21"/>
      <c r="W119" s="20"/>
      <c r="X119" s="20"/>
      <c r="Y119" s="20"/>
    </row>
    <row r="120" spans="1:25" x14ac:dyDescent="0.4">
      <c r="A120" s="21"/>
      <c r="B120" s="21"/>
      <c r="C120" s="20"/>
      <c r="D120" s="20"/>
      <c r="E120" s="20"/>
      <c r="F120" s="21"/>
      <c r="G120" s="20"/>
      <c r="H120" s="20"/>
      <c r="I120" s="20"/>
      <c r="J120" s="21"/>
      <c r="K120" s="20"/>
      <c r="L120" s="20"/>
      <c r="M120" s="20"/>
      <c r="N120" s="21"/>
      <c r="O120" s="20"/>
      <c r="P120" s="20"/>
      <c r="Q120" s="20"/>
      <c r="R120" s="21"/>
      <c r="S120" s="20"/>
      <c r="T120" s="20"/>
      <c r="U120" s="20"/>
      <c r="V120" s="21"/>
      <c r="W120" s="20"/>
      <c r="X120" s="20"/>
      <c r="Y120" s="20"/>
    </row>
    <row r="121" spans="1:25" x14ac:dyDescent="0.4">
      <c r="A121" s="21">
        <v>2</v>
      </c>
      <c r="B121" s="21"/>
      <c r="C121" s="20"/>
      <c r="D121" s="20"/>
      <c r="E121" s="20"/>
      <c r="F121" s="21"/>
      <c r="G121" s="20"/>
      <c r="H121" s="20"/>
      <c r="I121" s="20"/>
      <c r="J121" s="21"/>
      <c r="K121" s="20"/>
      <c r="L121" s="20"/>
      <c r="M121" s="20"/>
      <c r="N121" s="21"/>
      <c r="O121" s="20"/>
      <c r="P121" s="20"/>
      <c r="Q121" s="20"/>
      <c r="R121" s="21"/>
      <c r="S121" s="20"/>
      <c r="T121" s="20"/>
      <c r="U121" s="20"/>
      <c r="V121" s="21"/>
      <c r="W121" s="20"/>
      <c r="X121" s="20"/>
      <c r="Y121" s="20"/>
    </row>
    <row r="122" spans="1:25" x14ac:dyDescent="0.4">
      <c r="A122" s="21"/>
      <c r="B122" s="21"/>
      <c r="C122" s="20"/>
      <c r="D122" s="20"/>
      <c r="E122" s="20"/>
      <c r="F122" s="21"/>
      <c r="G122" s="20"/>
      <c r="H122" s="20"/>
      <c r="I122" s="20"/>
      <c r="J122" s="21"/>
      <c r="K122" s="20"/>
      <c r="L122" s="20"/>
      <c r="M122" s="20"/>
      <c r="N122" s="21"/>
      <c r="O122" s="20"/>
      <c r="P122" s="20"/>
      <c r="Q122" s="20"/>
      <c r="R122" s="21"/>
      <c r="S122" s="20"/>
      <c r="T122" s="20"/>
      <c r="U122" s="20"/>
      <c r="V122" s="21"/>
      <c r="W122" s="20"/>
      <c r="X122" s="20"/>
      <c r="Y122" s="20"/>
    </row>
    <row r="123" spans="1:25" x14ac:dyDescent="0.4">
      <c r="A123" s="21"/>
      <c r="B123" s="21"/>
      <c r="C123" s="20"/>
      <c r="D123" s="20"/>
      <c r="E123" s="20"/>
      <c r="F123" s="21"/>
      <c r="G123" s="20"/>
      <c r="H123" s="20"/>
      <c r="I123" s="20"/>
      <c r="J123" s="21"/>
      <c r="K123" s="20"/>
      <c r="L123" s="20"/>
      <c r="M123" s="20"/>
      <c r="N123" s="21"/>
      <c r="O123" s="20"/>
      <c r="P123" s="20"/>
      <c r="Q123" s="20"/>
      <c r="R123" s="21"/>
      <c r="S123" s="20"/>
      <c r="T123" s="20"/>
      <c r="U123" s="20"/>
      <c r="V123" s="21"/>
      <c r="W123" s="20"/>
      <c r="X123" s="20"/>
      <c r="Y123" s="20"/>
    </row>
    <row r="124" spans="1:25" x14ac:dyDescent="0.4">
      <c r="A124" s="21">
        <v>3</v>
      </c>
      <c r="B124" s="21"/>
      <c r="C124" s="20"/>
      <c r="D124" s="20"/>
      <c r="E124" s="20"/>
      <c r="F124" s="21"/>
      <c r="G124" s="20"/>
      <c r="H124" s="20"/>
      <c r="I124" s="20"/>
      <c r="J124" s="21"/>
      <c r="K124" s="20"/>
      <c r="L124" s="20"/>
      <c r="M124" s="20"/>
      <c r="N124" s="21"/>
      <c r="O124" s="20"/>
      <c r="P124" s="20"/>
      <c r="Q124" s="20"/>
      <c r="R124" s="21"/>
      <c r="S124" s="20"/>
      <c r="T124" s="20"/>
      <c r="U124" s="20"/>
      <c r="V124" s="21"/>
      <c r="W124" s="20"/>
      <c r="X124" s="20"/>
      <c r="Y124" s="20"/>
    </row>
    <row r="125" spans="1:25" x14ac:dyDescent="0.4">
      <c r="A125" s="21"/>
      <c r="B125" s="21"/>
      <c r="C125" s="20"/>
      <c r="D125" s="20"/>
      <c r="E125" s="20"/>
      <c r="F125" s="21"/>
      <c r="G125" s="20"/>
      <c r="H125" s="20"/>
      <c r="I125" s="20"/>
      <c r="J125" s="21"/>
      <c r="K125" s="20"/>
      <c r="L125" s="20"/>
      <c r="M125" s="20"/>
      <c r="N125" s="21"/>
      <c r="O125" s="20"/>
      <c r="P125" s="20"/>
      <c r="Q125" s="20"/>
      <c r="R125" s="21"/>
      <c r="S125" s="20"/>
      <c r="T125" s="20"/>
      <c r="U125" s="20"/>
      <c r="V125" s="21"/>
      <c r="W125" s="20"/>
      <c r="X125" s="20"/>
      <c r="Y125" s="20"/>
    </row>
    <row r="126" spans="1:25" x14ac:dyDescent="0.4">
      <c r="A126" s="21"/>
      <c r="B126" s="21"/>
      <c r="C126" s="20"/>
      <c r="D126" s="20"/>
      <c r="E126" s="20"/>
      <c r="F126" s="21"/>
      <c r="G126" s="20"/>
      <c r="H126" s="20"/>
      <c r="I126" s="20"/>
      <c r="J126" s="21"/>
      <c r="K126" s="20"/>
      <c r="L126" s="20"/>
      <c r="M126" s="20"/>
      <c r="N126" s="21"/>
      <c r="O126" s="20"/>
      <c r="P126" s="20"/>
      <c r="Q126" s="20"/>
      <c r="R126" s="21"/>
      <c r="S126" s="20"/>
      <c r="T126" s="20"/>
      <c r="U126" s="20"/>
      <c r="V126" s="21"/>
      <c r="W126" s="20"/>
      <c r="X126" s="20"/>
      <c r="Y126" s="20"/>
    </row>
    <row r="127" spans="1:25" x14ac:dyDescent="0.4">
      <c r="A127" s="21">
        <v>4</v>
      </c>
      <c r="B127" s="21"/>
      <c r="C127" s="20"/>
      <c r="D127" s="20"/>
      <c r="E127" s="20"/>
      <c r="F127" s="21"/>
      <c r="G127" s="20"/>
      <c r="H127" s="20"/>
      <c r="I127" s="20"/>
      <c r="J127" s="21"/>
      <c r="K127" s="20"/>
      <c r="L127" s="20"/>
      <c r="M127" s="20"/>
      <c r="N127" s="21"/>
      <c r="O127" s="20"/>
      <c r="P127" s="20"/>
      <c r="Q127" s="20"/>
      <c r="R127" s="21"/>
      <c r="S127" s="20"/>
      <c r="T127" s="20"/>
      <c r="U127" s="20"/>
      <c r="V127" s="21"/>
      <c r="W127" s="20"/>
      <c r="X127" s="20"/>
      <c r="Y127" s="20"/>
    </row>
    <row r="128" spans="1:25" x14ac:dyDescent="0.4">
      <c r="A128" s="21"/>
      <c r="B128" s="21"/>
      <c r="C128" s="20"/>
      <c r="D128" s="20"/>
      <c r="E128" s="20"/>
      <c r="F128" s="21"/>
      <c r="G128" s="20"/>
      <c r="H128" s="20"/>
      <c r="I128" s="20"/>
      <c r="J128" s="21"/>
      <c r="K128" s="20"/>
      <c r="L128" s="20"/>
      <c r="M128" s="20"/>
      <c r="N128" s="21"/>
      <c r="O128" s="20"/>
      <c r="P128" s="20"/>
      <c r="Q128" s="20"/>
      <c r="R128" s="21"/>
      <c r="S128" s="20"/>
      <c r="T128" s="20"/>
      <c r="U128" s="20"/>
      <c r="V128" s="21"/>
      <c r="W128" s="20"/>
      <c r="X128" s="20"/>
      <c r="Y128" s="20"/>
    </row>
    <row r="129" spans="1:26" x14ac:dyDescent="0.4">
      <c r="A129" s="21"/>
      <c r="B129" s="21"/>
      <c r="C129" s="20"/>
      <c r="D129" s="20"/>
      <c r="E129" s="20"/>
      <c r="F129" s="21"/>
      <c r="G129" s="20"/>
      <c r="H129" s="20"/>
      <c r="I129" s="20"/>
      <c r="J129" s="21"/>
      <c r="K129" s="20"/>
      <c r="L129" s="20"/>
      <c r="M129" s="20"/>
      <c r="N129" s="21"/>
      <c r="O129" s="20"/>
      <c r="P129" s="20"/>
      <c r="Q129" s="20"/>
      <c r="R129" s="21"/>
      <c r="S129" s="20"/>
      <c r="T129" s="20"/>
      <c r="U129" s="20"/>
      <c r="V129" s="21"/>
      <c r="W129" s="20"/>
      <c r="X129" s="20"/>
      <c r="Y129" s="20"/>
    </row>
    <row r="130" spans="1:26" x14ac:dyDescent="0.4">
      <c r="A130" s="21">
        <v>5</v>
      </c>
      <c r="B130" s="21"/>
      <c r="C130" s="20"/>
      <c r="D130" s="20"/>
      <c r="E130" s="20"/>
      <c r="F130" s="21"/>
      <c r="G130" s="20"/>
      <c r="H130" s="20"/>
      <c r="I130" s="20"/>
      <c r="J130" s="21"/>
      <c r="K130" s="20"/>
      <c r="L130" s="20"/>
      <c r="M130" s="20"/>
      <c r="N130" s="21"/>
      <c r="O130" s="20"/>
      <c r="P130" s="20"/>
      <c r="Q130" s="20"/>
      <c r="R130" s="21"/>
      <c r="S130" s="20"/>
      <c r="T130" s="20"/>
      <c r="U130" s="20"/>
      <c r="V130" s="21"/>
      <c r="W130" s="20"/>
      <c r="X130" s="20"/>
      <c r="Y130" s="20"/>
    </row>
    <row r="131" spans="1:26" x14ac:dyDescent="0.4">
      <c r="A131" s="21"/>
      <c r="B131" s="21"/>
      <c r="C131" s="20"/>
      <c r="D131" s="20"/>
      <c r="E131" s="20"/>
      <c r="F131" s="21"/>
      <c r="G131" s="20"/>
      <c r="H131" s="20"/>
      <c r="I131" s="20"/>
      <c r="J131" s="21"/>
      <c r="K131" s="20"/>
      <c r="L131" s="20"/>
      <c r="M131" s="20"/>
      <c r="N131" s="21"/>
      <c r="O131" s="20"/>
      <c r="P131" s="20"/>
      <c r="Q131" s="20"/>
      <c r="R131" s="21"/>
      <c r="S131" s="20"/>
      <c r="T131" s="20"/>
      <c r="U131" s="20"/>
      <c r="V131" s="21"/>
      <c r="W131" s="20"/>
      <c r="X131" s="20"/>
      <c r="Y131" s="20"/>
    </row>
    <row r="132" spans="1:26" x14ac:dyDescent="0.4">
      <c r="A132" s="21"/>
      <c r="B132" s="21"/>
      <c r="C132" s="20"/>
      <c r="D132" s="20"/>
      <c r="E132" s="20"/>
      <c r="F132" s="21"/>
      <c r="G132" s="20"/>
      <c r="H132" s="20"/>
      <c r="I132" s="20"/>
      <c r="J132" s="21"/>
      <c r="K132" s="20"/>
      <c r="L132" s="20"/>
      <c r="M132" s="20"/>
      <c r="N132" s="21"/>
      <c r="O132" s="20"/>
      <c r="P132" s="20"/>
      <c r="Q132" s="20"/>
      <c r="R132" s="21"/>
      <c r="S132" s="20"/>
      <c r="T132" s="20"/>
      <c r="U132" s="20"/>
      <c r="V132" s="21"/>
      <c r="W132" s="20"/>
      <c r="X132" s="20"/>
      <c r="Y132" s="20"/>
    </row>
    <row r="133" spans="1:26" x14ac:dyDescent="0.4">
      <c r="A133" s="21">
        <v>6</v>
      </c>
      <c r="B133" s="21"/>
      <c r="C133" s="20"/>
      <c r="D133" s="20"/>
      <c r="E133" s="20"/>
      <c r="F133" s="21"/>
      <c r="G133" s="20"/>
      <c r="H133" s="20"/>
      <c r="I133" s="20"/>
      <c r="J133" s="21"/>
      <c r="K133" s="20"/>
      <c r="L133" s="20"/>
      <c r="M133" s="20"/>
      <c r="N133" s="21"/>
      <c r="O133" s="20"/>
      <c r="P133" s="20"/>
      <c r="Q133" s="20"/>
      <c r="R133" s="21"/>
      <c r="S133" s="20"/>
      <c r="T133" s="20"/>
      <c r="U133" s="20"/>
      <c r="V133" s="21"/>
      <c r="W133" s="20"/>
      <c r="X133" s="20"/>
      <c r="Y133" s="20"/>
    </row>
    <row r="134" spans="1:26" x14ac:dyDescent="0.4">
      <c r="A134" s="21"/>
      <c r="B134" s="21"/>
      <c r="C134" s="20"/>
      <c r="D134" s="20"/>
      <c r="E134" s="20"/>
      <c r="F134" s="21"/>
      <c r="G134" s="20"/>
      <c r="H134" s="20"/>
      <c r="I134" s="20"/>
      <c r="J134" s="21"/>
      <c r="K134" s="20"/>
      <c r="L134" s="20"/>
      <c r="M134" s="20"/>
      <c r="N134" s="21"/>
      <c r="O134" s="20"/>
      <c r="P134" s="20"/>
      <c r="Q134" s="20"/>
      <c r="R134" s="21"/>
      <c r="S134" s="20"/>
      <c r="T134" s="20"/>
      <c r="U134" s="20"/>
      <c r="V134" s="21"/>
      <c r="W134" s="20"/>
      <c r="X134" s="20"/>
      <c r="Y134" s="20"/>
    </row>
    <row r="135" spans="1:26" x14ac:dyDescent="0.4">
      <c r="A135" s="21"/>
      <c r="B135" s="21"/>
      <c r="C135" s="20"/>
      <c r="D135" s="20"/>
      <c r="E135" s="20"/>
      <c r="F135" s="21"/>
      <c r="G135" s="20"/>
      <c r="H135" s="20"/>
      <c r="I135" s="20"/>
      <c r="J135" s="21"/>
      <c r="K135" s="20"/>
      <c r="L135" s="20"/>
      <c r="M135" s="20"/>
      <c r="N135" s="21"/>
      <c r="O135" s="20"/>
      <c r="P135" s="20"/>
      <c r="Q135" s="20"/>
      <c r="R135" s="21"/>
      <c r="S135" s="20"/>
      <c r="T135" s="20"/>
      <c r="U135" s="20"/>
      <c r="V135" s="21"/>
      <c r="W135" s="20"/>
      <c r="X135" s="20"/>
      <c r="Y135" s="20"/>
    </row>
    <row r="136" spans="1:26" x14ac:dyDescent="0.4">
      <c r="A136" s="21">
        <v>7</v>
      </c>
      <c r="B136" s="21"/>
      <c r="C136" s="20"/>
      <c r="D136" s="20"/>
      <c r="E136" s="20"/>
      <c r="F136" s="21"/>
      <c r="G136" s="20"/>
      <c r="H136" s="20"/>
      <c r="I136" s="20"/>
      <c r="J136" s="21"/>
      <c r="K136" s="20"/>
      <c r="L136" s="20"/>
      <c r="M136" s="20"/>
      <c r="N136" s="21"/>
      <c r="O136" s="20"/>
      <c r="P136" s="20"/>
      <c r="Q136" s="20"/>
      <c r="R136" s="21"/>
      <c r="S136" s="20"/>
      <c r="T136" s="20"/>
      <c r="U136" s="20"/>
      <c r="V136" s="21"/>
      <c r="W136" s="20"/>
      <c r="X136" s="20"/>
      <c r="Y136" s="20"/>
    </row>
    <row r="137" spans="1:26" x14ac:dyDescent="0.4">
      <c r="A137" s="21"/>
      <c r="B137" s="21"/>
      <c r="C137" s="20"/>
      <c r="D137" s="20"/>
      <c r="E137" s="20"/>
      <c r="F137" s="21"/>
      <c r="G137" s="20"/>
      <c r="H137" s="20"/>
      <c r="I137" s="20"/>
      <c r="J137" s="21"/>
      <c r="K137" s="20"/>
      <c r="L137" s="20"/>
      <c r="M137" s="20"/>
      <c r="N137" s="21"/>
      <c r="O137" s="20"/>
      <c r="P137" s="20"/>
      <c r="Q137" s="20"/>
      <c r="R137" s="21"/>
      <c r="S137" s="20"/>
      <c r="T137" s="20"/>
      <c r="U137" s="20"/>
      <c r="V137" s="21"/>
      <c r="W137" s="20"/>
      <c r="X137" s="20"/>
      <c r="Y137" s="20"/>
    </row>
    <row r="138" spans="1:26" x14ac:dyDescent="0.4">
      <c r="A138" s="21"/>
      <c r="B138" s="21"/>
      <c r="C138" s="20"/>
      <c r="D138" s="20"/>
      <c r="E138" s="20"/>
      <c r="F138" s="21"/>
      <c r="G138" s="20"/>
      <c r="H138" s="20"/>
      <c r="I138" s="20"/>
      <c r="J138" s="21"/>
      <c r="K138" s="20"/>
      <c r="L138" s="20"/>
      <c r="M138" s="20"/>
      <c r="N138" s="21"/>
      <c r="O138" s="20"/>
      <c r="P138" s="20"/>
      <c r="Q138" s="20"/>
      <c r="R138" s="21"/>
      <c r="S138" s="20"/>
      <c r="T138" s="20"/>
      <c r="U138" s="20"/>
      <c r="V138" s="21"/>
      <c r="W138" s="20"/>
      <c r="X138" s="20"/>
      <c r="Y138" s="20"/>
    </row>
    <row r="140" spans="1:26" x14ac:dyDescent="0.4">
      <c r="B140" s="16"/>
      <c r="C140" s="17"/>
      <c r="D140" s="5">
        <v>1</v>
      </c>
      <c r="E140" s="5">
        <v>2</v>
      </c>
      <c r="F140" s="5">
        <v>3</v>
      </c>
      <c r="G140" s="5">
        <v>4</v>
      </c>
      <c r="H140" s="5">
        <v>5</v>
      </c>
      <c r="I140" s="5">
        <v>6</v>
      </c>
      <c r="J140" s="5">
        <v>7</v>
      </c>
      <c r="K140" s="5">
        <v>8</v>
      </c>
      <c r="L140" s="5">
        <v>9</v>
      </c>
      <c r="M140" s="5">
        <v>10</v>
      </c>
      <c r="N140" s="5">
        <v>11</v>
      </c>
      <c r="O140" s="5">
        <v>12</v>
      </c>
      <c r="P140" s="5">
        <v>13</v>
      </c>
      <c r="Q140" s="5">
        <v>14</v>
      </c>
      <c r="R140" s="5">
        <v>15</v>
      </c>
      <c r="S140" s="5">
        <v>16</v>
      </c>
      <c r="T140" s="5">
        <v>17</v>
      </c>
      <c r="U140" s="5">
        <v>18</v>
      </c>
      <c r="V140" s="5">
        <v>19</v>
      </c>
      <c r="W140" s="5">
        <v>20</v>
      </c>
    </row>
    <row r="141" spans="1:26" x14ac:dyDescent="0.4">
      <c r="B141" s="18"/>
      <c r="C141" s="19"/>
      <c r="D141" s="5" t="str">
        <f>時数計算!$B$6</f>
        <v>国語</v>
      </c>
      <c r="E141" s="5" t="str">
        <f>時数計算!$C$6</f>
        <v>算数</v>
      </c>
      <c r="F141" s="5" t="str">
        <f>時数計算!$D$6</f>
        <v>理科</v>
      </c>
      <c r="G141" s="5" t="str">
        <f>時数計算!$E$6</f>
        <v>社会</v>
      </c>
      <c r="H141" s="5" t="str">
        <f>時数計算!$F$6</f>
        <v>生活</v>
      </c>
      <c r="I141" s="5" t="str">
        <f>時数計算!$G$6</f>
        <v>音楽</v>
      </c>
      <c r="J141" s="5" t="str">
        <f>時数計算!$H$6</f>
        <v>図工</v>
      </c>
      <c r="K141" s="5" t="str">
        <f>時数計算!$I$6</f>
        <v>家庭科</v>
      </c>
      <c r="L141" s="5" t="str">
        <f>時数計算!$J$6</f>
        <v>体育</v>
      </c>
      <c r="M141" s="5" t="str">
        <f>時数計算!$K$6</f>
        <v>外国語活動</v>
      </c>
      <c r="N141" s="5" t="str">
        <f>時数計算!$L$6</f>
        <v>道徳</v>
      </c>
      <c r="O141" s="5" t="str">
        <f>時数計算!$M$6</f>
        <v>外国語</v>
      </c>
      <c r="P141" s="5" t="str">
        <f>時数計算!$N$6</f>
        <v>総合</v>
      </c>
      <c r="Q141" s="5" t="str">
        <f>時数計算!$O$6</f>
        <v>自由1</v>
      </c>
      <c r="R141" s="5" t="str">
        <f>時数計算!$P$6</f>
        <v>自由2</v>
      </c>
      <c r="S141" s="5" t="str">
        <f>時数計算!$Q$6</f>
        <v>自由3</v>
      </c>
      <c r="T141" s="5" t="str">
        <f>時数計算!$R$6</f>
        <v>自由4</v>
      </c>
      <c r="U141" s="5" t="str">
        <f>時数計算!$S$6</f>
        <v>自由5</v>
      </c>
      <c r="V141" s="5" t="str">
        <f>時数計算!$T$6</f>
        <v>自由6</v>
      </c>
      <c r="W141" s="5" t="str">
        <f>時数計算!$U$6</f>
        <v>自由7</v>
      </c>
    </row>
    <row r="142" spans="1:26" x14ac:dyDescent="0.4">
      <c r="B142" s="11" t="s">
        <v>44</v>
      </c>
      <c r="C142" s="13"/>
      <c r="D142" s="6">
        <f>COUNTIF(B118:B138,D141)+(COUNTIF(F118:F138,D141)+COUNTIF(J118:J138,D141)+COUNTIF(N118:N138,D141)+COUNTIF(R118:R138,D141)+COUNTIF(V118:V138,D141))</f>
        <v>0</v>
      </c>
      <c r="E142" s="6">
        <f>COUNTIF(B118:B138,E141)+(COUNTIF(F118:F138,E141)+COUNTIF(J118:J138,E141)+COUNTIF(N118:N138,E141)+COUNTIF(R118:R138,E141)+COUNTIF(V118:V138,E141))</f>
        <v>0</v>
      </c>
      <c r="F142" s="6">
        <f>COUNTIF(B118:B138,F141)+(COUNTIF(F118:F138,F141)+COUNTIF(J118:J138,F141)+COUNTIF(N118:N138,F141)+COUNTIF(R118:R138,F141)+COUNTIF(V118:V138,F141))</f>
        <v>0</v>
      </c>
      <c r="G142" s="6">
        <f>COUNTIF(B118:B138,G141)+(COUNTIF(F118:F138,G141)+COUNTIF(J118:J138,G141)+COUNTIF(N118:N138,G141)+COUNTIF(R118:R138,G141)+COUNTIF(V118:V138,G141))</f>
        <v>0</v>
      </c>
      <c r="H142" s="6">
        <f>COUNTIF(B118:B138,H141)+(COUNTIF(F118:F138,H141)+COUNTIF(J118:J138,H141)+COUNTIF(N118:N138,H141)+COUNTIF(R118:R138,H141)+COUNTIF(V118:V138,H141))</f>
        <v>0</v>
      </c>
      <c r="I142" s="6">
        <f>COUNTIF(B118:B138,I141)+(COUNTIF(F118:F138,I141)+COUNTIF(J118:J138,I141)+COUNTIF(N118:N138,I141)+COUNTIF(R118:R138,I141)+COUNTIF(V118:V138,I141))</f>
        <v>0</v>
      </c>
      <c r="J142" s="6">
        <f>COUNTIF(B118:B138,J141)+(COUNTIF(F118:F138,J141)+COUNTIF(J118:J138,J141)+COUNTIF(N118:N138,J141)+COUNTIF(R118:R138,J141)+COUNTIF(V118:V138,J141))</f>
        <v>0</v>
      </c>
      <c r="K142" s="6">
        <f>COUNTIF(B118:B138,K141)+(COUNTIF(F118:F138,K141)+COUNTIF(J118:J138,K141)+COUNTIF(N118:N138,K141)+COUNTIF(R118:R138,K141)+COUNTIF(V118:V138,K141))</f>
        <v>0</v>
      </c>
      <c r="L142" s="6">
        <f>COUNTIF(B118:B138,L141)+(COUNTIF(F118:F138,L141)+COUNTIF(J118:J138,L141)+COUNTIF(N118:N138,L141)+COUNTIF(R118:R138,L141)+COUNTIF(V118:V138,L141))</f>
        <v>0</v>
      </c>
      <c r="M142" s="6">
        <f>COUNTIF(B118:B138,M141)+(COUNTIF(F118:F138,M141)+COUNTIF(J118:J138,M141)+COUNTIF(N118:N138,M141)+COUNTIF(R118:R138,M141)+COUNTIF(V118:V138,M141))</f>
        <v>0</v>
      </c>
      <c r="N142" s="6">
        <f>COUNTIF(B118:B138,N141)+(COUNTIF(F118:F138,N141)+COUNTIF(J118:J138,N141)+COUNTIF(N118:N138,N141)+COUNTIF(R118:R138,N141)+COUNTIF(V118:V138,N141))</f>
        <v>0</v>
      </c>
      <c r="O142" s="6">
        <f>COUNTIF(B118:B138,O141)+(COUNTIF(F118:F138,O141)+COUNTIF(J118:J138,O141)+COUNTIF(N118:N138,O141)+COUNTIF(R118:R138,O141)+COUNTIF(V118:V138,O141))</f>
        <v>0</v>
      </c>
      <c r="P142" s="6">
        <f>COUNTIF(B118:B138,P141)+(COUNTIF(F118:F138,P141)+COUNTIF(J118:J138,P141)+COUNTIF(N118:N138,P141)+COUNTIF(R118:R138,P141)+COUNTIF(V118:V138,P141))</f>
        <v>0</v>
      </c>
      <c r="Q142" s="6">
        <f>COUNTIF(B118:B138,Q141)+(COUNTIF(F118:F138,Q141)+COUNTIF(J118:J138,Q141)+COUNTIF(N118:N138,Q141)+COUNTIF(R118:R138,Q141)+COUNTIF(V118:V138,Q141))</f>
        <v>0</v>
      </c>
      <c r="R142" s="6">
        <f>COUNTIF(B118:B138,R141)+(COUNTIF(F118:F138,R141)+COUNTIF(J118:J138,R141)+COUNTIF(N118:N138,R141)+COUNTIF(R118:R138,R141)+COUNTIF(V118:V138,R141))</f>
        <v>0</v>
      </c>
      <c r="S142" s="6">
        <f>COUNTIF(B118:B138,S141)+(COUNTIF(F118:F138,S141)+COUNTIF(J118:J138,S141)+COUNTIF(N118:N138,S141)+COUNTIF(R118:R138,S141)+COUNTIF(V118:V138,S141))</f>
        <v>0</v>
      </c>
      <c r="T142" s="6">
        <f>COUNTIF(B118:B138,T141)+(COUNTIF(F118:F138,T141)+COUNTIF(J118:J138,T141)+COUNTIF(N118:N138,T141)+COUNTIF(R118:R138,T141)+COUNTIF(V118:V138,T141))</f>
        <v>0</v>
      </c>
      <c r="U142" s="6">
        <f>COUNTIF(B118:B138,U141)+(COUNTIF(F118:F138,U141)+COUNTIF(J118:J138,U141)+COUNTIF(N118:N138,U141)+COUNTIF(R118:R138,U141)+COUNTIF(V118:V138,U141))</f>
        <v>0</v>
      </c>
      <c r="V142" s="6">
        <f>COUNTIF(B118:B138,V141)+(COUNTIF(F118:F138,V141)+COUNTIF(J118:J138,V141)+COUNTIF(N118:N138,V141)+COUNTIF(R118:R138,V141)+COUNTIF(V118:V138,V141))</f>
        <v>0</v>
      </c>
      <c r="W142" s="6">
        <f>COUNTIF(B118:B138,W141)+(COUNTIF(F118:F138,W141)+COUNTIF(J118:J138,W141)+COUNTIF(N118:N138,W141)+COUNTIF(R118:R138,W141)+COUNTIF(V118:V138,W141))</f>
        <v>0</v>
      </c>
    </row>
    <row r="143" spans="1:26" x14ac:dyDescent="0.4">
      <c r="A143" s="3" t="s">
        <v>26</v>
      </c>
      <c r="N143" s="3" t="s">
        <v>26</v>
      </c>
    </row>
    <row r="144" spans="1:26" x14ac:dyDescent="0.4">
      <c r="A144" s="41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3"/>
      <c r="N144" s="41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3"/>
    </row>
    <row r="145" spans="1:26" x14ac:dyDescent="0.4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6"/>
      <c r="N145" s="44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6"/>
    </row>
    <row r="146" spans="1:26" x14ac:dyDescent="0.4">
      <c r="A146" s="44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6"/>
      <c r="N146" s="44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6"/>
    </row>
    <row r="147" spans="1:26" x14ac:dyDescent="0.4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47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9"/>
    </row>
    <row r="148" spans="1:26" x14ac:dyDescent="0.4">
      <c r="E148" s="51" t="s">
        <v>46</v>
      </c>
      <c r="F148" s="51"/>
      <c r="G148" s="51"/>
      <c r="H148" s="51"/>
      <c r="I148" s="51"/>
      <c r="J148" s="51"/>
      <c r="K148" s="51"/>
      <c r="L148" s="51"/>
      <c r="M148" s="51"/>
      <c r="P148" s="50" t="s">
        <v>45</v>
      </c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x14ac:dyDescent="0.4">
      <c r="A149" s="4"/>
      <c r="B149" s="38">
        <f>V112+2</f>
        <v>44928</v>
      </c>
      <c r="C149" s="38"/>
      <c r="D149" s="38"/>
      <c r="E149" s="38"/>
      <c r="F149" s="38">
        <f>B149+1</f>
        <v>44929</v>
      </c>
      <c r="G149" s="38"/>
      <c r="H149" s="38"/>
      <c r="I149" s="38"/>
      <c r="J149" s="38">
        <f t="shared" ref="J149" si="17">F149+1</f>
        <v>44930</v>
      </c>
      <c r="K149" s="38"/>
      <c r="L149" s="38"/>
      <c r="M149" s="38"/>
      <c r="N149" s="38">
        <f t="shared" ref="N149" si="18">J149+1</f>
        <v>44931</v>
      </c>
      <c r="O149" s="38"/>
      <c r="P149" s="38"/>
      <c r="Q149" s="38"/>
      <c r="R149" s="38">
        <f t="shared" ref="R149" si="19">N149+1</f>
        <v>44932</v>
      </c>
      <c r="S149" s="38"/>
      <c r="T149" s="38"/>
      <c r="U149" s="38"/>
      <c r="V149" s="38">
        <f t="shared" ref="V149" si="20">R149+1</f>
        <v>44933</v>
      </c>
      <c r="W149" s="38"/>
      <c r="X149" s="38"/>
      <c r="Y149" s="38"/>
    </row>
    <row r="150" spans="1:26" x14ac:dyDescent="0.4">
      <c r="A150" s="4"/>
      <c r="B150" s="21" t="s">
        <v>0</v>
      </c>
      <c r="C150" s="21"/>
      <c r="D150" s="21"/>
      <c r="E150" s="21"/>
      <c r="F150" s="21" t="s">
        <v>1</v>
      </c>
      <c r="G150" s="21"/>
      <c r="H150" s="21"/>
      <c r="I150" s="21"/>
      <c r="J150" s="21" t="s">
        <v>2</v>
      </c>
      <c r="K150" s="21"/>
      <c r="L150" s="21"/>
      <c r="M150" s="21"/>
      <c r="N150" s="21" t="s">
        <v>3</v>
      </c>
      <c r="O150" s="21"/>
      <c r="P150" s="21"/>
      <c r="Q150" s="21"/>
      <c r="R150" s="21" t="s">
        <v>4</v>
      </c>
      <c r="S150" s="21"/>
      <c r="T150" s="21"/>
      <c r="U150" s="21"/>
      <c r="V150" s="21" t="s">
        <v>5</v>
      </c>
      <c r="W150" s="21"/>
      <c r="X150" s="21"/>
      <c r="Y150" s="21"/>
    </row>
    <row r="151" spans="1:26" x14ac:dyDescent="0.4">
      <c r="A151" s="30"/>
      <c r="B151" s="32"/>
      <c r="C151" s="33"/>
      <c r="D151" s="33"/>
      <c r="E151" s="34"/>
      <c r="F151" s="32"/>
      <c r="G151" s="33"/>
      <c r="H151" s="33"/>
      <c r="I151" s="34"/>
      <c r="J151" s="32"/>
      <c r="K151" s="33"/>
      <c r="L151" s="33"/>
      <c r="M151" s="34"/>
      <c r="N151" s="32"/>
      <c r="O151" s="33"/>
      <c r="P151" s="33"/>
      <c r="Q151" s="34"/>
      <c r="R151" s="32"/>
      <c r="S151" s="33"/>
      <c r="T151" s="33"/>
      <c r="U151" s="34"/>
      <c r="V151" s="57"/>
      <c r="W151" s="58"/>
      <c r="X151" s="58"/>
      <c r="Y151" s="59"/>
    </row>
    <row r="152" spans="1:26" x14ac:dyDescent="0.4">
      <c r="A152" s="31"/>
      <c r="B152" s="35"/>
      <c r="C152" s="36"/>
      <c r="D152" s="36"/>
      <c r="E152" s="37"/>
      <c r="F152" s="35"/>
      <c r="G152" s="36"/>
      <c r="H152" s="36"/>
      <c r="I152" s="37"/>
      <c r="J152" s="35"/>
      <c r="K152" s="36"/>
      <c r="L152" s="36"/>
      <c r="M152" s="37"/>
      <c r="N152" s="35"/>
      <c r="O152" s="36"/>
      <c r="P152" s="36"/>
      <c r="Q152" s="37"/>
      <c r="R152" s="35"/>
      <c r="S152" s="36"/>
      <c r="T152" s="36"/>
      <c r="U152" s="37"/>
      <c r="V152" s="60"/>
      <c r="W152" s="61"/>
      <c r="X152" s="61"/>
      <c r="Y152" s="62"/>
    </row>
    <row r="153" spans="1:26" x14ac:dyDescent="0.4">
      <c r="A153" s="30"/>
      <c r="B153" s="32"/>
      <c r="C153" s="33"/>
      <c r="D153" s="33"/>
      <c r="E153" s="34"/>
      <c r="F153" s="32"/>
      <c r="G153" s="33"/>
      <c r="H153" s="33"/>
      <c r="I153" s="34"/>
      <c r="J153" s="32"/>
      <c r="K153" s="33"/>
      <c r="L153" s="33"/>
      <c r="M153" s="34"/>
      <c r="N153" s="32"/>
      <c r="O153" s="33"/>
      <c r="P153" s="33"/>
      <c r="Q153" s="34"/>
      <c r="R153" s="32"/>
      <c r="S153" s="33"/>
      <c r="T153" s="33"/>
      <c r="U153" s="34"/>
      <c r="V153" s="57"/>
      <c r="W153" s="58"/>
      <c r="X153" s="58"/>
      <c r="Y153" s="59"/>
    </row>
    <row r="154" spans="1:26" x14ac:dyDescent="0.4">
      <c r="A154" s="31"/>
      <c r="B154" s="35"/>
      <c r="C154" s="36"/>
      <c r="D154" s="36"/>
      <c r="E154" s="37"/>
      <c r="F154" s="35"/>
      <c r="G154" s="36"/>
      <c r="H154" s="36"/>
      <c r="I154" s="37"/>
      <c r="J154" s="35"/>
      <c r="K154" s="36"/>
      <c r="L154" s="36"/>
      <c r="M154" s="37"/>
      <c r="N154" s="35"/>
      <c r="O154" s="36"/>
      <c r="P154" s="36"/>
      <c r="Q154" s="37"/>
      <c r="R154" s="35"/>
      <c r="S154" s="36"/>
      <c r="T154" s="36"/>
      <c r="U154" s="37"/>
      <c r="V154" s="60"/>
      <c r="W154" s="61"/>
      <c r="X154" s="61"/>
      <c r="Y154" s="62"/>
    </row>
    <row r="155" spans="1:26" x14ac:dyDescent="0.4">
      <c r="A155" s="21">
        <v>1</v>
      </c>
      <c r="B155" s="21"/>
      <c r="C155" s="20"/>
      <c r="D155" s="20"/>
      <c r="E155" s="20"/>
      <c r="F155" s="21"/>
      <c r="G155" s="20"/>
      <c r="H155" s="20"/>
      <c r="I155" s="20"/>
      <c r="J155" s="21"/>
      <c r="K155" s="20"/>
      <c r="L155" s="20"/>
      <c r="M155" s="20"/>
      <c r="N155" s="21"/>
      <c r="O155" s="20"/>
      <c r="P155" s="20"/>
      <c r="Q155" s="20"/>
      <c r="R155" s="21"/>
      <c r="S155" s="20"/>
      <c r="T155" s="20"/>
      <c r="U155" s="20"/>
      <c r="V155" s="56"/>
      <c r="W155" s="63"/>
      <c r="X155" s="63"/>
      <c r="Y155" s="63"/>
    </row>
    <row r="156" spans="1:26" x14ac:dyDescent="0.4">
      <c r="A156" s="21"/>
      <c r="B156" s="21"/>
      <c r="C156" s="20"/>
      <c r="D156" s="20"/>
      <c r="E156" s="20"/>
      <c r="F156" s="21"/>
      <c r="G156" s="20"/>
      <c r="H156" s="20"/>
      <c r="I156" s="20"/>
      <c r="J156" s="21"/>
      <c r="K156" s="20"/>
      <c r="L156" s="20"/>
      <c r="M156" s="20"/>
      <c r="N156" s="21"/>
      <c r="O156" s="20"/>
      <c r="P156" s="20"/>
      <c r="Q156" s="20"/>
      <c r="R156" s="21"/>
      <c r="S156" s="20"/>
      <c r="T156" s="20"/>
      <c r="U156" s="20"/>
      <c r="V156" s="56"/>
      <c r="W156" s="63"/>
      <c r="X156" s="63"/>
      <c r="Y156" s="63"/>
    </row>
    <row r="157" spans="1:26" x14ac:dyDescent="0.4">
      <c r="A157" s="21"/>
      <c r="B157" s="21"/>
      <c r="C157" s="20"/>
      <c r="D157" s="20"/>
      <c r="E157" s="20"/>
      <c r="F157" s="21"/>
      <c r="G157" s="20"/>
      <c r="H157" s="20"/>
      <c r="I157" s="20"/>
      <c r="J157" s="21"/>
      <c r="K157" s="20"/>
      <c r="L157" s="20"/>
      <c r="M157" s="20"/>
      <c r="N157" s="21"/>
      <c r="O157" s="20"/>
      <c r="P157" s="20"/>
      <c r="Q157" s="20"/>
      <c r="R157" s="21"/>
      <c r="S157" s="20"/>
      <c r="T157" s="20"/>
      <c r="U157" s="20"/>
      <c r="V157" s="56"/>
      <c r="W157" s="63"/>
      <c r="X157" s="63"/>
      <c r="Y157" s="63"/>
    </row>
    <row r="158" spans="1:26" x14ac:dyDescent="0.4">
      <c r="A158" s="21">
        <v>2</v>
      </c>
      <c r="B158" s="21"/>
      <c r="C158" s="20"/>
      <c r="D158" s="20"/>
      <c r="E158" s="20"/>
      <c r="F158" s="21"/>
      <c r="G158" s="20"/>
      <c r="H158" s="20"/>
      <c r="I158" s="20"/>
      <c r="J158" s="21"/>
      <c r="K158" s="20"/>
      <c r="L158" s="20"/>
      <c r="M158" s="20"/>
      <c r="N158" s="21"/>
      <c r="O158" s="20"/>
      <c r="P158" s="20"/>
      <c r="Q158" s="20"/>
      <c r="R158" s="21"/>
      <c r="S158" s="20"/>
      <c r="T158" s="20"/>
      <c r="U158" s="20"/>
      <c r="V158" s="56"/>
      <c r="W158" s="63"/>
      <c r="X158" s="63"/>
      <c r="Y158" s="63"/>
    </row>
    <row r="159" spans="1:26" x14ac:dyDescent="0.4">
      <c r="A159" s="21"/>
      <c r="B159" s="21"/>
      <c r="C159" s="20"/>
      <c r="D159" s="20"/>
      <c r="E159" s="20"/>
      <c r="F159" s="21"/>
      <c r="G159" s="20"/>
      <c r="H159" s="20"/>
      <c r="I159" s="20"/>
      <c r="J159" s="21"/>
      <c r="K159" s="20"/>
      <c r="L159" s="20"/>
      <c r="M159" s="20"/>
      <c r="N159" s="21"/>
      <c r="O159" s="20"/>
      <c r="P159" s="20"/>
      <c r="Q159" s="20"/>
      <c r="R159" s="21"/>
      <c r="S159" s="20"/>
      <c r="T159" s="20"/>
      <c r="U159" s="20"/>
      <c r="V159" s="56"/>
      <c r="W159" s="63"/>
      <c r="X159" s="63"/>
      <c r="Y159" s="63"/>
    </row>
    <row r="160" spans="1:26" x14ac:dyDescent="0.4">
      <c r="A160" s="21"/>
      <c r="B160" s="21"/>
      <c r="C160" s="20"/>
      <c r="D160" s="20"/>
      <c r="E160" s="20"/>
      <c r="F160" s="21"/>
      <c r="G160" s="20"/>
      <c r="H160" s="20"/>
      <c r="I160" s="20"/>
      <c r="J160" s="21"/>
      <c r="K160" s="20"/>
      <c r="L160" s="20"/>
      <c r="M160" s="20"/>
      <c r="N160" s="21"/>
      <c r="O160" s="20"/>
      <c r="P160" s="20"/>
      <c r="Q160" s="20"/>
      <c r="R160" s="21"/>
      <c r="S160" s="20"/>
      <c r="T160" s="20"/>
      <c r="U160" s="20"/>
      <c r="V160" s="56"/>
      <c r="W160" s="63"/>
      <c r="X160" s="63"/>
      <c r="Y160" s="63"/>
    </row>
    <row r="161" spans="1:25" x14ac:dyDescent="0.4">
      <c r="A161" s="21">
        <v>3</v>
      </c>
      <c r="B161" s="21"/>
      <c r="C161" s="20"/>
      <c r="D161" s="20"/>
      <c r="E161" s="20"/>
      <c r="F161" s="21"/>
      <c r="G161" s="20"/>
      <c r="H161" s="20"/>
      <c r="I161" s="20"/>
      <c r="J161" s="21"/>
      <c r="K161" s="20"/>
      <c r="L161" s="20"/>
      <c r="M161" s="20"/>
      <c r="N161" s="21"/>
      <c r="O161" s="20"/>
      <c r="P161" s="20"/>
      <c r="Q161" s="20"/>
      <c r="R161" s="21"/>
      <c r="S161" s="20"/>
      <c r="T161" s="20"/>
      <c r="U161" s="20"/>
      <c r="V161" s="56"/>
      <c r="W161" s="63"/>
      <c r="X161" s="63"/>
      <c r="Y161" s="63"/>
    </row>
    <row r="162" spans="1:25" x14ac:dyDescent="0.4">
      <c r="A162" s="21"/>
      <c r="B162" s="21"/>
      <c r="C162" s="20"/>
      <c r="D162" s="20"/>
      <c r="E162" s="20"/>
      <c r="F162" s="21"/>
      <c r="G162" s="20"/>
      <c r="H162" s="20"/>
      <c r="I162" s="20"/>
      <c r="J162" s="21"/>
      <c r="K162" s="20"/>
      <c r="L162" s="20"/>
      <c r="M162" s="20"/>
      <c r="N162" s="21"/>
      <c r="O162" s="20"/>
      <c r="P162" s="20"/>
      <c r="Q162" s="20"/>
      <c r="R162" s="21"/>
      <c r="S162" s="20"/>
      <c r="T162" s="20"/>
      <c r="U162" s="20"/>
      <c r="V162" s="56"/>
      <c r="W162" s="63"/>
      <c r="X162" s="63"/>
      <c r="Y162" s="63"/>
    </row>
    <row r="163" spans="1:25" x14ac:dyDescent="0.4">
      <c r="A163" s="21"/>
      <c r="B163" s="21"/>
      <c r="C163" s="20"/>
      <c r="D163" s="20"/>
      <c r="E163" s="20"/>
      <c r="F163" s="21"/>
      <c r="G163" s="20"/>
      <c r="H163" s="20"/>
      <c r="I163" s="20"/>
      <c r="J163" s="21"/>
      <c r="K163" s="20"/>
      <c r="L163" s="20"/>
      <c r="M163" s="20"/>
      <c r="N163" s="21"/>
      <c r="O163" s="20"/>
      <c r="P163" s="20"/>
      <c r="Q163" s="20"/>
      <c r="R163" s="21"/>
      <c r="S163" s="20"/>
      <c r="T163" s="20"/>
      <c r="U163" s="20"/>
      <c r="V163" s="56"/>
      <c r="W163" s="63"/>
      <c r="X163" s="63"/>
      <c r="Y163" s="63"/>
    </row>
    <row r="164" spans="1:25" x14ac:dyDescent="0.4">
      <c r="A164" s="21">
        <v>4</v>
      </c>
      <c r="B164" s="21"/>
      <c r="C164" s="20"/>
      <c r="D164" s="20"/>
      <c r="E164" s="20"/>
      <c r="F164" s="21"/>
      <c r="G164" s="20"/>
      <c r="H164" s="20"/>
      <c r="I164" s="20"/>
      <c r="J164" s="21"/>
      <c r="K164" s="20"/>
      <c r="L164" s="20"/>
      <c r="M164" s="20"/>
      <c r="N164" s="21"/>
      <c r="O164" s="20"/>
      <c r="P164" s="20"/>
      <c r="Q164" s="20"/>
      <c r="R164" s="21"/>
      <c r="S164" s="20"/>
      <c r="T164" s="20"/>
      <c r="U164" s="20"/>
      <c r="V164" s="56"/>
      <c r="W164" s="63"/>
      <c r="X164" s="63"/>
      <c r="Y164" s="63"/>
    </row>
    <row r="165" spans="1:25" x14ac:dyDescent="0.4">
      <c r="A165" s="21"/>
      <c r="B165" s="21"/>
      <c r="C165" s="20"/>
      <c r="D165" s="20"/>
      <c r="E165" s="20"/>
      <c r="F165" s="21"/>
      <c r="G165" s="20"/>
      <c r="H165" s="20"/>
      <c r="I165" s="20"/>
      <c r="J165" s="21"/>
      <c r="K165" s="20"/>
      <c r="L165" s="20"/>
      <c r="M165" s="20"/>
      <c r="N165" s="21"/>
      <c r="O165" s="20"/>
      <c r="P165" s="20"/>
      <c r="Q165" s="20"/>
      <c r="R165" s="21"/>
      <c r="S165" s="20"/>
      <c r="T165" s="20"/>
      <c r="U165" s="20"/>
      <c r="V165" s="56"/>
      <c r="W165" s="63"/>
      <c r="X165" s="63"/>
      <c r="Y165" s="63"/>
    </row>
    <row r="166" spans="1:25" x14ac:dyDescent="0.4">
      <c r="A166" s="21"/>
      <c r="B166" s="21"/>
      <c r="C166" s="20"/>
      <c r="D166" s="20"/>
      <c r="E166" s="20"/>
      <c r="F166" s="21"/>
      <c r="G166" s="20"/>
      <c r="H166" s="20"/>
      <c r="I166" s="20"/>
      <c r="J166" s="21"/>
      <c r="K166" s="20"/>
      <c r="L166" s="20"/>
      <c r="M166" s="20"/>
      <c r="N166" s="21"/>
      <c r="O166" s="20"/>
      <c r="P166" s="20"/>
      <c r="Q166" s="20"/>
      <c r="R166" s="21"/>
      <c r="S166" s="20"/>
      <c r="T166" s="20"/>
      <c r="U166" s="20"/>
      <c r="V166" s="56"/>
      <c r="W166" s="63"/>
      <c r="X166" s="63"/>
      <c r="Y166" s="63"/>
    </row>
    <row r="167" spans="1:25" x14ac:dyDescent="0.4">
      <c r="A167" s="21">
        <v>5</v>
      </c>
      <c r="B167" s="21"/>
      <c r="C167" s="20"/>
      <c r="D167" s="20"/>
      <c r="E167" s="20"/>
      <c r="F167" s="21"/>
      <c r="G167" s="20"/>
      <c r="H167" s="20"/>
      <c r="I167" s="20"/>
      <c r="J167" s="21"/>
      <c r="K167" s="20"/>
      <c r="L167" s="20"/>
      <c r="M167" s="20"/>
      <c r="N167" s="21"/>
      <c r="O167" s="20"/>
      <c r="P167" s="20"/>
      <c r="Q167" s="20"/>
      <c r="R167" s="21"/>
      <c r="S167" s="20"/>
      <c r="T167" s="20"/>
      <c r="U167" s="20"/>
      <c r="V167" s="56"/>
      <c r="W167" s="63"/>
      <c r="X167" s="63"/>
      <c r="Y167" s="63"/>
    </row>
    <row r="168" spans="1:25" x14ac:dyDescent="0.4">
      <c r="A168" s="21"/>
      <c r="B168" s="21"/>
      <c r="C168" s="20"/>
      <c r="D168" s="20"/>
      <c r="E168" s="20"/>
      <c r="F168" s="21"/>
      <c r="G168" s="20"/>
      <c r="H168" s="20"/>
      <c r="I168" s="20"/>
      <c r="J168" s="21"/>
      <c r="K168" s="20"/>
      <c r="L168" s="20"/>
      <c r="M168" s="20"/>
      <c r="N168" s="21"/>
      <c r="O168" s="20"/>
      <c r="P168" s="20"/>
      <c r="Q168" s="20"/>
      <c r="R168" s="21"/>
      <c r="S168" s="20"/>
      <c r="T168" s="20"/>
      <c r="U168" s="20"/>
      <c r="V168" s="56"/>
      <c r="W168" s="63"/>
      <c r="X168" s="63"/>
      <c r="Y168" s="63"/>
    </row>
    <row r="169" spans="1:25" x14ac:dyDescent="0.4">
      <c r="A169" s="21"/>
      <c r="B169" s="21"/>
      <c r="C169" s="20"/>
      <c r="D169" s="20"/>
      <c r="E169" s="20"/>
      <c r="F169" s="21"/>
      <c r="G169" s="20"/>
      <c r="H169" s="20"/>
      <c r="I169" s="20"/>
      <c r="J169" s="21"/>
      <c r="K169" s="20"/>
      <c r="L169" s="20"/>
      <c r="M169" s="20"/>
      <c r="N169" s="21"/>
      <c r="O169" s="20"/>
      <c r="P169" s="20"/>
      <c r="Q169" s="20"/>
      <c r="R169" s="21"/>
      <c r="S169" s="20"/>
      <c r="T169" s="20"/>
      <c r="U169" s="20"/>
      <c r="V169" s="56"/>
      <c r="W169" s="63"/>
      <c r="X169" s="63"/>
      <c r="Y169" s="63"/>
    </row>
    <row r="170" spans="1:25" x14ac:dyDescent="0.4">
      <c r="A170" s="21">
        <v>6</v>
      </c>
      <c r="B170" s="21"/>
      <c r="C170" s="20"/>
      <c r="D170" s="20"/>
      <c r="E170" s="20"/>
      <c r="F170" s="21"/>
      <c r="G170" s="20"/>
      <c r="H170" s="20"/>
      <c r="I170" s="20"/>
      <c r="J170" s="21"/>
      <c r="K170" s="20"/>
      <c r="L170" s="20"/>
      <c r="M170" s="20"/>
      <c r="N170" s="21"/>
      <c r="O170" s="20"/>
      <c r="P170" s="20"/>
      <c r="Q170" s="20"/>
      <c r="R170" s="21"/>
      <c r="S170" s="20"/>
      <c r="T170" s="20"/>
      <c r="U170" s="20"/>
      <c r="V170" s="56"/>
      <c r="W170" s="63"/>
      <c r="X170" s="63"/>
      <c r="Y170" s="63"/>
    </row>
    <row r="171" spans="1:25" x14ac:dyDescent="0.4">
      <c r="A171" s="21"/>
      <c r="B171" s="21"/>
      <c r="C171" s="20"/>
      <c r="D171" s="20"/>
      <c r="E171" s="20"/>
      <c r="F171" s="21"/>
      <c r="G171" s="20"/>
      <c r="H171" s="20"/>
      <c r="I171" s="20"/>
      <c r="J171" s="21"/>
      <c r="K171" s="20"/>
      <c r="L171" s="20"/>
      <c r="M171" s="20"/>
      <c r="N171" s="21"/>
      <c r="O171" s="20"/>
      <c r="P171" s="20"/>
      <c r="Q171" s="20"/>
      <c r="R171" s="21"/>
      <c r="S171" s="20"/>
      <c r="T171" s="20"/>
      <c r="U171" s="20"/>
      <c r="V171" s="56"/>
      <c r="W171" s="63"/>
      <c r="X171" s="63"/>
      <c r="Y171" s="63"/>
    </row>
    <row r="172" spans="1:25" x14ac:dyDescent="0.4">
      <c r="A172" s="21"/>
      <c r="B172" s="21"/>
      <c r="C172" s="20"/>
      <c r="D172" s="20"/>
      <c r="E172" s="20"/>
      <c r="F172" s="21"/>
      <c r="G172" s="20"/>
      <c r="H172" s="20"/>
      <c r="I172" s="20"/>
      <c r="J172" s="21"/>
      <c r="K172" s="20"/>
      <c r="L172" s="20"/>
      <c r="M172" s="20"/>
      <c r="N172" s="21"/>
      <c r="O172" s="20"/>
      <c r="P172" s="20"/>
      <c r="Q172" s="20"/>
      <c r="R172" s="21"/>
      <c r="S172" s="20"/>
      <c r="T172" s="20"/>
      <c r="U172" s="20"/>
      <c r="V172" s="56"/>
      <c r="W172" s="63"/>
      <c r="X172" s="63"/>
      <c r="Y172" s="63"/>
    </row>
    <row r="173" spans="1:25" x14ac:dyDescent="0.4">
      <c r="A173" s="21">
        <v>7</v>
      </c>
      <c r="B173" s="21"/>
      <c r="C173" s="20"/>
      <c r="D173" s="20"/>
      <c r="E173" s="20"/>
      <c r="F173" s="21"/>
      <c r="G173" s="20"/>
      <c r="H173" s="20"/>
      <c r="I173" s="20"/>
      <c r="J173" s="21"/>
      <c r="K173" s="20"/>
      <c r="L173" s="20"/>
      <c r="M173" s="20"/>
      <c r="N173" s="21"/>
      <c r="O173" s="20"/>
      <c r="P173" s="20"/>
      <c r="Q173" s="20"/>
      <c r="R173" s="21"/>
      <c r="S173" s="20"/>
      <c r="T173" s="20"/>
      <c r="U173" s="20"/>
      <c r="V173" s="56"/>
      <c r="W173" s="63"/>
      <c r="X173" s="63"/>
      <c r="Y173" s="63"/>
    </row>
    <row r="174" spans="1:25" x14ac:dyDescent="0.4">
      <c r="A174" s="21"/>
      <c r="B174" s="21"/>
      <c r="C174" s="20"/>
      <c r="D174" s="20"/>
      <c r="E174" s="20"/>
      <c r="F174" s="21"/>
      <c r="G174" s="20"/>
      <c r="H174" s="20"/>
      <c r="I174" s="20"/>
      <c r="J174" s="21"/>
      <c r="K174" s="20"/>
      <c r="L174" s="20"/>
      <c r="M174" s="20"/>
      <c r="N174" s="21"/>
      <c r="O174" s="20"/>
      <c r="P174" s="20"/>
      <c r="Q174" s="20"/>
      <c r="R174" s="21"/>
      <c r="S174" s="20"/>
      <c r="T174" s="20"/>
      <c r="U174" s="20"/>
      <c r="V174" s="56"/>
      <c r="W174" s="63"/>
      <c r="X174" s="63"/>
      <c r="Y174" s="63"/>
    </row>
    <row r="175" spans="1:25" x14ac:dyDescent="0.4">
      <c r="A175" s="21"/>
      <c r="B175" s="21"/>
      <c r="C175" s="20"/>
      <c r="D175" s="20"/>
      <c r="E175" s="20"/>
      <c r="F175" s="21"/>
      <c r="G175" s="20"/>
      <c r="H175" s="20"/>
      <c r="I175" s="20"/>
      <c r="J175" s="21"/>
      <c r="K175" s="20"/>
      <c r="L175" s="20"/>
      <c r="M175" s="20"/>
      <c r="N175" s="21"/>
      <c r="O175" s="20"/>
      <c r="P175" s="20"/>
      <c r="Q175" s="20"/>
      <c r="R175" s="21"/>
      <c r="S175" s="20"/>
      <c r="T175" s="20"/>
      <c r="U175" s="20"/>
      <c r="V175" s="56"/>
      <c r="W175" s="63"/>
      <c r="X175" s="63"/>
      <c r="Y175" s="63"/>
    </row>
    <row r="177" spans="1:26" x14ac:dyDescent="0.4">
      <c r="B177" s="16"/>
      <c r="C177" s="17"/>
      <c r="D177" s="5">
        <v>1</v>
      </c>
      <c r="E177" s="5">
        <v>2</v>
      </c>
      <c r="F177" s="5">
        <v>3</v>
      </c>
      <c r="G177" s="5">
        <v>4</v>
      </c>
      <c r="H177" s="5">
        <v>5</v>
      </c>
      <c r="I177" s="5">
        <v>6</v>
      </c>
      <c r="J177" s="5">
        <v>7</v>
      </c>
      <c r="K177" s="5">
        <v>8</v>
      </c>
      <c r="L177" s="5">
        <v>9</v>
      </c>
      <c r="M177" s="5">
        <v>10</v>
      </c>
      <c r="N177" s="5">
        <v>11</v>
      </c>
      <c r="O177" s="5">
        <v>12</v>
      </c>
      <c r="P177" s="5">
        <v>13</v>
      </c>
      <c r="Q177" s="5">
        <v>14</v>
      </c>
      <c r="R177" s="5">
        <v>15</v>
      </c>
      <c r="S177" s="5">
        <v>16</v>
      </c>
      <c r="T177" s="5">
        <v>17</v>
      </c>
      <c r="U177" s="5">
        <v>18</v>
      </c>
      <c r="V177" s="5">
        <v>19</v>
      </c>
      <c r="W177" s="5">
        <v>20</v>
      </c>
    </row>
    <row r="178" spans="1:26" x14ac:dyDescent="0.4">
      <c r="B178" s="18"/>
      <c r="C178" s="19"/>
      <c r="D178" s="5" t="str">
        <f>時数計算!$B$6</f>
        <v>国語</v>
      </c>
      <c r="E178" s="5" t="str">
        <f>時数計算!$C$6</f>
        <v>算数</v>
      </c>
      <c r="F178" s="5" t="str">
        <f>時数計算!$D$6</f>
        <v>理科</v>
      </c>
      <c r="G178" s="5" t="str">
        <f>時数計算!$E$6</f>
        <v>社会</v>
      </c>
      <c r="H178" s="5" t="str">
        <f>時数計算!$F$6</f>
        <v>生活</v>
      </c>
      <c r="I178" s="5" t="str">
        <f>時数計算!$G$6</f>
        <v>音楽</v>
      </c>
      <c r="J178" s="5" t="str">
        <f>時数計算!$H$6</f>
        <v>図工</v>
      </c>
      <c r="K178" s="5" t="str">
        <f>時数計算!$I$6</f>
        <v>家庭科</v>
      </c>
      <c r="L178" s="5" t="str">
        <f>時数計算!$J$6</f>
        <v>体育</v>
      </c>
      <c r="M178" s="5" t="str">
        <f>時数計算!$K$6</f>
        <v>外国語活動</v>
      </c>
      <c r="N178" s="5" t="str">
        <f>時数計算!$L$6</f>
        <v>道徳</v>
      </c>
      <c r="O178" s="5" t="str">
        <f>時数計算!$M$6</f>
        <v>外国語</v>
      </c>
      <c r="P178" s="5" t="str">
        <f>時数計算!$N$6</f>
        <v>総合</v>
      </c>
      <c r="Q178" s="5" t="str">
        <f>時数計算!$O$6</f>
        <v>自由1</v>
      </c>
      <c r="R178" s="5" t="str">
        <f>時数計算!$P$6</f>
        <v>自由2</v>
      </c>
      <c r="S178" s="5" t="str">
        <f>時数計算!$Q$6</f>
        <v>自由3</v>
      </c>
      <c r="T178" s="5" t="str">
        <f>時数計算!$R$6</f>
        <v>自由4</v>
      </c>
      <c r="U178" s="5" t="str">
        <f>時数計算!$S$6</f>
        <v>自由5</v>
      </c>
      <c r="V178" s="5" t="str">
        <f>時数計算!$T$6</f>
        <v>自由6</v>
      </c>
      <c r="W178" s="5" t="str">
        <f>時数計算!$U$6</f>
        <v>自由7</v>
      </c>
    </row>
    <row r="179" spans="1:26" x14ac:dyDescent="0.4">
      <c r="B179" s="11" t="s">
        <v>44</v>
      </c>
      <c r="C179" s="13"/>
      <c r="D179" s="6">
        <f>COUNTIF(B155:B175,D178)+(COUNTIF(F155:F175,D178)+COUNTIF(J155:J175,D178)+COUNTIF(N155:N175,D178)+COUNTIF(R155:R175,D178)+COUNTIF(V155:V175,D178))</f>
        <v>0</v>
      </c>
      <c r="E179" s="6">
        <f>COUNTIF(B155:B175,E178)+(COUNTIF(F155:F175,E178)+COUNTIF(J155:J175,E178)+COUNTIF(N155:N175,E178)+COUNTIF(R155:R175,E178)+COUNTIF(V155:V175,E178))</f>
        <v>0</v>
      </c>
      <c r="F179" s="6">
        <f>COUNTIF(B155:B175,F178)+(COUNTIF(F155:F175,F178)+COUNTIF(J155:J175,F178)+COUNTIF(N155:N175,F178)+COUNTIF(R155:R175,F178)+COUNTIF(V155:V175,F178))</f>
        <v>0</v>
      </c>
      <c r="G179" s="6">
        <f>COUNTIF(B155:B175,G178)+(COUNTIF(F155:F175,G178)+COUNTIF(J155:J175,G178)+COUNTIF(N155:N175,G178)+COUNTIF(R155:R175,G178)+COUNTIF(V155:V175,G178))</f>
        <v>0</v>
      </c>
      <c r="H179" s="6">
        <f>COUNTIF(B155:B175,H178)+(COUNTIF(F155:F175,H178)+COUNTIF(J155:J175,H178)+COUNTIF(N155:N175,H178)+COUNTIF(R155:R175,H178)+COUNTIF(V155:V175,H178))</f>
        <v>0</v>
      </c>
      <c r="I179" s="6">
        <f>COUNTIF(B155:B175,I178)+(COUNTIF(F155:F175,I178)+COUNTIF(J155:J175,I178)+COUNTIF(N155:N175,I178)+COUNTIF(R155:R175,I178)+COUNTIF(V155:V175,I178))</f>
        <v>0</v>
      </c>
      <c r="J179" s="6">
        <f>COUNTIF(B155:B175,J178)+(COUNTIF(F155:F175,J178)+COUNTIF(J155:J175,J178)+COUNTIF(N155:N175,J178)+COUNTIF(R155:R175,J178)+COUNTIF(V155:V175,J178))</f>
        <v>0</v>
      </c>
      <c r="K179" s="6">
        <f>COUNTIF(B155:B175,K178)+(COUNTIF(F155:F175,K178)+COUNTIF(J155:J175,K178)+COUNTIF(N155:N175,K178)+COUNTIF(R155:R175,K178)+COUNTIF(V155:V175,K178))</f>
        <v>0</v>
      </c>
      <c r="L179" s="6">
        <f>COUNTIF(B155:B175,L178)+(COUNTIF(F155:F175,L178)+COUNTIF(J155:J175,L178)+COUNTIF(N155:N175,L178)+COUNTIF(R155:R175,L178)+COUNTIF(V155:V175,L178))</f>
        <v>0</v>
      </c>
      <c r="M179" s="6">
        <f>COUNTIF(B155:B175,M178)+(COUNTIF(F155:F175,M178)+COUNTIF(J155:J175,M178)+COUNTIF(N155:N175,M178)+COUNTIF(R155:R175,M178)+COUNTIF(V155:V175,M178))</f>
        <v>0</v>
      </c>
      <c r="N179" s="6">
        <f>COUNTIF(B155:B175,N178)+(COUNTIF(F155:F175,N178)+COUNTIF(J155:J175,N178)+COUNTIF(N155:N175,N178)+COUNTIF(R155:R175,N178)+COUNTIF(V155:V175,N178))</f>
        <v>0</v>
      </c>
      <c r="O179" s="6">
        <f>COUNTIF(B155:B175,O178)+(COUNTIF(F155:F175,O178)+COUNTIF(J155:J175,O178)+COUNTIF(N155:N175,O178)+COUNTIF(R155:R175,O178)+COUNTIF(V155:V175,O178))</f>
        <v>0</v>
      </c>
      <c r="P179" s="6">
        <f>COUNTIF(B155:B175,P178)+(COUNTIF(F155:F175,P178)+COUNTIF(J155:J175,P178)+COUNTIF(N155:N175,P178)+COUNTIF(R155:R175,P178)+COUNTIF(V155:V175,P178))</f>
        <v>0</v>
      </c>
      <c r="Q179" s="6">
        <f>COUNTIF(B155:B175,Q178)+(COUNTIF(F155:F175,Q178)+COUNTIF(J155:J175,Q178)+COUNTIF(N155:N175,Q178)+COUNTIF(R155:R175,Q178)+COUNTIF(V155:V175,Q178))</f>
        <v>0</v>
      </c>
      <c r="R179" s="6">
        <f>COUNTIF(B155:B175,R178)+(COUNTIF(F155:F175,R178)+COUNTIF(J155:J175,R178)+COUNTIF(N155:N175,R178)+COUNTIF(R155:R175,R178)+COUNTIF(V155:V175,R178))</f>
        <v>0</v>
      </c>
      <c r="S179" s="6">
        <f>COUNTIF(B155:B175,S178)+(COUNTIF(F155:F175,S178)+COUNTIF(J155:J175,S178)+COUNTIF(N155:N175,S178)+COUNTIF(R155:R175,S178)+COUNTIF(V155:V175,S178))</f>
        <v>0</v>
      </c>
      <c r="T179" s="6">
        <f>COUNTIF(B155:B175,T178)+(COUNTIF(F155:F175,T178)+COUNTIF(J155:J175,T178)+COUNTIF(N155:N175,T178)+COUNTIF(R155:R175,T178)+COUNTIF(V155:V175,T178))</f>
        <v>0</v>
      </c>
      <c r="U179" s="6">
        <f>COUNTIF(B155:B175,U178)+(COUNTIF(F155:F175,U178)+COUNTIF(J155:J175,U178)+COUNTIF(N155:N175,U178)+COUNTIF(R155:R175,U178)+COUNTIF(V155:V175,U178))</f>
        <v>0</v>
      </c>
      <c r="V179" s="6">
        <f>COUNTIF(B155:B175,V178)+(COUNTIF(F155:F175,V178)+COUNTIF(J155:J175,V178)+COUNTIF(N155:N175,V178)+COUNTIF(R155:R175,V178)+COUNTIF(V155:V175,V178))</f>
        <v>0</v>
      </c>
      <c r="W179" s="6">
        <f>COUNTIF(B155:B175,W178)+(COUNTIF(F155:F175,W178)+COUNTIF(J155:J175,W178)+COUNTIF(N155:N175,W178)+COUNTIF(R155:R175,W178)+COUNTIF(V155:V175,W178))</f>
        <v>0</v>
      </c>
    </row>
    <row r="180" spans="1:26" x14ac:dyDescent="0.4">
      <c r="A180" s="3" t="s">
        <v>26</v>
      </c>
      <c r="N180" s="3" t="s">
        <v>26</v>
      </c>
    </row>
    <row r="181" spans="1:26" x14ac:dyDescent="0.4">
      <c r="A181" s="41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3"/>
      <c r="N181" s="41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3"/>
    </row>
    <row r="182" spans="1:26" x14ac:dyDescent="0.4">
      <c r="A182" s="44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6"/>
      <c r="N182" s="44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6"/>
    </row>
    <row r="183" spans="1:26" x14ac:dyDescent="0.4">
      <c r="A183" s="44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6"/>
      <c r="N183" s="44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6"/>
    </row>
    <row r="184" spans="1:26" x14ac:dyDescent="0.4">
      <c r="A184" s="47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47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9"/>
    </row>
    <row r="185" spans="1:26" x14ac:dyDescent="0.4">
      <c r="E185" s="51" t="s">
        <v>46</v>
      </c>
      <c r="F185" s="51"/>
      <c r="G185" s="51"/>
      <c r="H185" s="51"/>
      <c r="I185" s="51"/>
      <c r="J185" s="51"/>
      <c r="K185" s="51"/>
      <c r="L185" s="51"/>
      <c r="M185" s="51"/>
      <c r="P185" s="50" t="s">
        <v>45</v>
      </c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</sheetData>
  <mergeCells count="615"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V47:V49"/>
    <mergeCell ref="W47:Y49"/>
    <mergeCell ref="A50:A52"/>
    <mergeCell ref="B50:B52"/>
    <mergeCell ref="C50:E52"/>
    <mergeCell ref="F50:F52"/>
    <mergeCell ref="G50:I52"/>
    <mergeCell ref="J50:J52"/>
    <mergeCell ref="W50:Y52"/>
    <mergeCell ref="K50:M52"/>
    <mergeCell ref="N50:N52"/>
    <mergeCell ref="O50:Q52"/>
    <mergeCell ref="R50:R52"/>
    <mergeCell ref="S50:U52"/>
    <mergeCell ref="V50:V52"/>
    <mergeCell ref="V53:V55"/>
    <mergeCell ref="W53:Y55"/>
    <mergeCell ref="A56:A58"/>
    <mergeCell ref="B56:B58"/>
    <mergeCell ref="C56:E58"/>
    <mergeCell ref="F56:F58"/>
    <mergeCell ref="G56:I58"/>
    <mergeCell ref="J56:J58"/>
    <mergeCell ref="W56:Y58"/>
    <mergeCell ref="K56:M58"/>
    <mergeCell ref="N56:N58"/>
    <mergeCell ref="O56:Q58"/>
    <mergeCell ref="R56:R58"/>
    <mergeCell ref="S56:U58"/>
    <mergeCell ref="V56:V58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</mergeCells>
  <phoneticPr fontId="1"/>
  <hyperlinks>
    <hyperlink ref="P74" r:id="rId1" xr:uid="{48CA8E20-EB66-4E8B-86C7-56F254BF7540}"/>
    <hyperlink ref="P111" r:id="rId2" xr:uid="{9967C904-E56B-4588-8A8C-77B90085D525}"/>
    <hyperlink ref="P148" r:id="rId3" xr:uid="{AC2DC007-F9CC-471C-B55A-CB8B37E5D76E}"/>
    <hyperlink ref="P185" r:id="rId4" xr:uid="{8506E504-AEF6-496C-A3C4-AE8A485D68AD}"/>
    <hyperlink ref="P37" r:id="rId5" xr:uid="{A4C44F85-8209-44CF-AA9F-52570E290415}"/>
    <hyperlink ref="E37:M37" r:id="rId6" display="「りくつやブログ」では教員の業務をサポートします。" xr:uid="{A863CA2A-9613-4E95-9131-901FB6B655DA}"/>
    <hyperlink ref="E74:M74" r:id="rId7" display="「りくつやブログ」では教員の業務をサポートします。" xr:uid="{78F86BA2-8879-4988-A6FA-503320E484D2}"/>
    <hyperlink ref="E111:M111" r:id="rId8" display="「りくつやブログ」では教員の業務をサポートします。" xr:uid="{E81AEDF0-00D7-436D-8760-078D6036D25C}"/>
    <hyperlink ref="E148:M148" r:id="rId9" display="「りくつやブログ」では教員の業務をサポートします。" xr:uid="{4B303531-9945-4DDC-A713-96607FA05BDC}"/>
    <hyperlink ref="E185:M185" r:id="rId10" display="「りくつやブログ」では教員の業務をサポートします。" xr:uid="{20BE8C47-CF52-4944-8AFC-9748EDDE0F2E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7B5F13-8295-4572-A1BD-798B46F8827B}">
          <x14:formula1>
            <xm:f>時数計算!$B$6:$U$6</xm:f>
          </x14:formula1>
          <xm:sqref>B118:B138 F118:F138 J118:J138 N118:N138 R118:R138 V118:V138 R155:R175 N155:N175 J7:J27 N7:N27 R7:R27 V7:V27 B44:B64 F44:F64 J44:J64 N44:N64 R44:R64 V44:V64 B81:B101 F81:F101 J81:J101 N81:N101 R81:R101 V81:V101 B155:B175 F155:F175 J155:J175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0E9CD-9C34-4BD9-9305-A17EE34BF3CD}">
  <sheetPr codeName="Sheet11"/>
  <dimension ref="A1:Z222"/>
  <sheetViews>
    <sheetView view="pageBreakPreview" zoomScaleNormal="100" zoomScaleSheetLayoutView="100" workbookViewId="0">
      <selection activeCell="K10" sqref="K10:M12"/>
    </sheetView>
  </sheetViews>
  <sheetFormatPr defaultRowHeight="18.75" x14ac:dyDescent="0.4"/>
  <cols>
    <col min="1" max="1" width="5.5" style="3" customWidth="1"/>
    <col min="2" max="32" width="5.5" customWidth="1"/>
  </cols>
  <sheetData>
    <row r="1" spans="1:25" x14ac:dyDescent="0.4">
      <c r="A1" s="4"/>
      <c r="B1" s="55">
        <f>'12月'!V149+2</f>
        <v>44935</v>
      </c>
      <c r="C1" s="55"/>
      <c r="D1" s="55"/>
      <c r="E1" s="55"/>
      <c r="F1" s="55">
        <f>B1+1</f>
        <v>44936</v>
      </c>
      <c r="G1" s="55"/>
      <c r="H1" s="55"/>
      <c r="I1" s="55"/>
      <c r="J1" s="55">
        <f t="shared" ref="J1" si="0">F1+1</f>
        <v>44937</v>
      </c>
      <c r="K1" s="55"/>
      <c r="L1" s="55"/>
      <c r="M1" s="55"/>
      <c r="N1" s="55">
        <f t="shared" ref="N1" si="1">J1+1</f>
        <v>44938</v>
      </c>
      <c r="O1" s="55"/>
      <c r="P1" s="55"/>
      <c r="Q1" s="55"/>
      <c r="R1" s="55">
        <f t="shared" ref="R1" si="2">N1+1</f>
        <v>44939</v>
      </c>
      <c r="S1" s="55"/>
      <c r="T1" s="55"/>
      <c r="U1" s="55"/>
      <c r="V1" s="55">
        <f t="shared" ref="V1" si="3">R1+1</f>
        <v>44940</v>
      </c>
      <c r="W1" s="55"/>
      <c r="X1" s="55"/>
      <c r="Y1" s="55"/>
    </row>
    <row r="2" spans="1:25" x14ac:dyDescent="0.4">
      <c r="A2" s="4"/>
      <c r="B2" s="56" t="s">
        <v>0</v>
      </c>
      <c r="C2" s="56"/>
      <c r="D2" s="56"/>
      <c r="E2" s="56"/>
      <c r="F2" s="56" t="s">
        <v>1</v>
      </c>
      <c r="G2" s="56"/>
      <c r="H2" s="56"/>
      <c r="I2" s="56"/>
      <c r="J2" s="56" t="s">
        <v>2</v>
      </c>
      <c r="K2" s="56"/>
      <c r="L2" s="56"/>
      <c r="M2" s="56"/>
      <c r="N2" s="56" t="s">
        <v>3</v>
      </c>
      <c r="O2" s="56"/>
      <c r="P2" s="56"/>
      <c r="Q2" s="56"/>
      <c r="R2" s="56" t="s">
        <v>4</v>
      </c>
      <c r="S2" s="56"/>
      <c r="T2" s="56"/>
      <c r="U2" s="56"/>
      <c r="V2" s="56" t="s">
        <v>5</v>
      </c>
      <c r="W2" s="56"/>
      <c r="X2" s="56"/>
      <c r="Y2" s="56"/>
    </row>
    <row r="3" spans="1:25" x14ac:dyDescent="0.4">
      <c r="A3" s="30"/>
      <c r="B3" s="57"/>
      <c r="C3" s="58"/>
      <c r="D3" s="58"/>
      <c r="E3" s="59"/>
      <c r="F3" s="57"/>
      <c r="G3" s="58"/>
      <c r="H3" s="58"/>
      <c r="I3" s="59"/>
      <c r="J3" s="57"/>
      <c r="K3" s="58"/>
      <c r="L3" s="58"/>
      <c r="M3" s="59"/>
      <c r="N3" s="57"/>
      <c r="O3" s="58"/>
      <c r="P3" s="58"/>
      <c r="Q3" s="59"/>
      <c r="R3" s="57"/>
      <c r="S3" s="58"/>
      <c r="T3" s="58"/>
      <c r="U3" s="59"/>
      <c r="V3" s="57"/>
      <c r="W3" s="58"/>
      <c r="X3" s="58"/>
      <c r="Y3" s="59"/>
    </row>
    <row r="4" spans="1:25" x14ac:dyDescent="0.4">
      <c r="A4" s="31"/>
      <c r="B4" s="60"/>
      <c r="C4" s="61"/>
      <c r="D4" s="61"/>
      <c r="E4" s="62"/>
      <c r="F4" s="60"/>
      <c r="G4" s="61"/>
      <c r="H4" s="61"/>
      <c r="I4" s="62"/>
      <c r="J4" s="60"/>
      <c r="K4" s="61"/>
      <c r="L4" s="61"/>
      <c r="M4" s="62"/>
      <c r="N4" s="60"/>
      <c r="O4" s="61"/>
      <c r="P4" s="61"/>
      <c r="Q4" s="62"/>
      <c r="R4" s="60"/>
      <c r="S4" s="61"/>
      <c r="T4" s="61"/>
      <c r="U4" s="62"/>
      <c r="V4" s="60"/>
      <c r="W4" s="61"/>
      <c r="X4" s="61"/>
      <c r="Y4" s="62"/>
    </row>
    <row r="5" spans="1:25" x14ac:dyDescent="0.4">
      <c r="A5" s="30"/>
      <c r="B5" s="57"/>
      <c r="C5" s="58"/>
      <c r="D5" s="58"/>
      <c r="E5" s="59"/>
      <c r="F5" s="57"/>
      <c r="G5" s="58"/>
      <c r="H5" s="58"/>
      <c r="I5" s="59"/>
      <c r="J5" s="57"/>
      <c r="K5" s="58"/>
      <c r="L5" s="58"/>
      <c r="M5" s="59"/>
      <c r="N5" s="57"/>
      <c r="O5" s="58"/>
      <c r="P5" s="58"/>
      <c r="Q5" s="59"/>
      <c r="R5" s="57"/>
      <c r="S5" s="58"/>
      <c r="T5" s="58"/>
      <c r="U5" s="59"/>
      <c r="V5" s="57"/>
      <c r="W5" s="58"/>
      <c r="X5" s="58"/>
      <c r="Y5" s="59"/>
    </row>
    <row r="6" spans="1:25" x14ac:dyDescent="0.4">
      <c r="A6" s="31"/>
      <c r="B6" s="60"/>
      <c r="C6" s="61"/>
      <c r="D6" s="61"/>
      <c r="E6" s="62"/>
      <c r="F6" s="60"/>
      <c r="G6" s="61"/>
      <c r="H6" s="61"/>
      <c r="I6" s="62"/>
      <c r="J6" s="60"/>
      <c r="K6" s="61"/>
      <c r="L6" s="61"/>
      <c r="M6" s="62"/>
      <c r="N6" s="60"/>
      <c r="O6" s="61"/>
      <c r="P6" s="61"/>
      <c r="Q6" s="62"/>
      <c r="R6" s="60"/>
      <c r="S6" s="61"/>
      <c r="T6" s="61"/>
      <c r="U6" s="62"/>
      <c r="V6" s="60"/>
      <c r="W6" s="61"/>
      <c r="X6" s="61"/>
      <c r="Y6" s="62"/>
    </row>
    <row r="7" spans="1:25" x14ac:dyDescent="0.4">
      <c r="A7" s="21">
        <v>1</v>
      </c>
      <c r="B7" s="56"/>
      <c r="C7" s="63"/>
      <c r="D7" s="63"/>
      <c r="E7" s="63"/>
      <c r="F7" s="56"/>
      <c r="G7" s="63"/>
      <c r="H7" s="63"/>
      <c r="I7" s="63"/>
      <c r="J7" s="56"/>
      <c r="K7" s="63"/>
      <c r="L7" s="63"/>
      <c r="M7" s="63"/>
      <c r="N7" s="56"/>
      <c r="O7" s="63"/>
      <c r="P7" s="63"/>
      <c r="Q7" s="63"/>
      <c r="R7" s="56"/>
      <c r="S7" s="63"/>
      <c r="T7" s="63"/>
      <c r="U7" s="63"/>
      <c r="V7" s="56"/>
      <c r="W7" s="63"/>
      <c r="X7" s="63"/>
      <c r="Y7" s="63"/>
    </row>
    <row r="8" spans="1:25" x14ac:dyDescent="0.4">
      <c r="A8" s="21"/>
      <c r="B8" s="56"/>
      <c r="C8" s="63"/>
      <c r="D8" s="63"/>
      <c r="E8" s="63"/>
      <c r="F8" s="56"/>
      <c r="G8" s="63"/>
      <c r="H8" s="63"/>
      <c r="I8" s="63"/>
      <c r="J8" s="56"/>
      <c r="K8" s="63"/>
      <c r="L8" s="63"/>
      <c r="M8" s="63"/>
      <c r="N8" s="56"/>
      <c r="O8" s="63"/>
      <c r="P8" s="63"/>
      <c r="Q8" s="63"/>
      <c r="R8" s="56"/>
      <c r="S8" s="63"/>
      <c r="T8" s="63"/>
      <c r="U8" s="63"/>
      <c r="V8" s="56"/>
      <c r="W8" s="63"/>
      <c r="X8" s="63"/>
      <c r="Y8" s="63"/>
    </row>
    <row r="9" spans="1:25" x14ac:dyDescent="0.4">
      <c r="A9" s="21"/>
      <c r="B9" s="56"/>
      <c r="C9" s="63"/>
      <c r="D9" s="63"/>
      <c r="E9" s="63"/>
      <c r="F9" s="56"/>
      <c r="G9" s="63"/>
      <c r="H9" s="63"/>
      <c r="I9" s="63"/>
      <c r="J9" s="56"/>
      <c r="K9" s="63"/>
      <c r="L9" s="63"/>
      <c r="M9" s="63"/>
      <c r="N9" s="56"/>
      <c r="O9" s="63"/>
      <c r="P9" s="63"/>
      <c r="Q9" s="63"/>
      <c r="R9" s="56"/>
      <c r="S9" s="63"/>
      <c r="T9" s="63"/>
      <c r="U9" s="63"/>
      <c r="V9" s="56"/>
      <c r="W9" s="63"/>
      <c r="X9" s="63"/>
      <c r="Y9" s="63"/>
    </row>
    <row r="10" spans="1:25" x14ac:dyDescent="0.4">
      <c r="A10" s="21">
        <v>2</v>
      </c>
      <c r="B10" s="56"/>
      <c r="C10" s="63"/>
      <c r="D10" s="63"/>
      <c r="E10" s="63"/>
      <c r="F10" s="56"/>
      <c r="G10" s="63"/>
      <c r="H10" s="63"/>
      <c r="I10" s="63"/>
      <c r="J10" s="56"/>
      <c r="K10" s="63"/>
      <c r="L10" s="63"/>
      <c r="M10" s="63"/>
      <c r="N10" s="56"/>
      <c r="O10" s="63"/>
      <c r="P10" s="63"/>
      <c r="Q10" s="63"/>
      <c r="R10" s="56"/>
      <c r="S10" s="63"/>
      <c r="T10" s="63"/>
      <c r="U10" s="63"/>
      <c r="V10" s="56"/>
      <c r="W10" s="63"/>
      <c r="X10" s="63"/>
      <c r="Y10" s="63"/>
    </row>
    <row r="11" spans="1:25" x14ac:dyDescent="0.4">
      <c r="A11" s="21"/>
      <c r="B11" s="56"/>
      <c r="C11" s="63"/>
      <c r="D11" s="63"/>
      <c r="E11" s="63"/>
      <c r="F11" s="56"/>
      <c r="G11" s="63"/>
      <c r="H11" s="63"/>
      <c r="I11" s="63"/>
      <c r="J11" s="56"/>
      <c r="K11" s="63"/>
      <c r="L11" s="63"/>
      <c r="M11" s="63"/>
      <c r="N11" s="56"/>
      <c r="O11" s="63"/>
      <c r="P11" s="63"/>
      <c r="Q11" s="63"/>
      <c r="R11" s="56"/>
      <c r="S11" s="63"/>
      <c r="T11" s="63"/>
      <c r="U11" s="63"/>
      <c r="V11" s="56"/>
      <c r="W11" s="63"/>
      <c r="X11" s="63"/>
      <c r="Y11" s="63"/>
    </row>
    <row r="12" spans="1:25" x14ac:dyDescent="0.4">
      <c r="A12" s="21"/>
      <c r="B12" s="56"/>
      <c r="C12" s="63"/>
      <c r="D12" s="63"/>
      <c r="E12" s="63"/>
      <c r="F12" s="56"/>
      <c r="G12" s="63"/>
      <c r="H12" s="63"/>
      <c r="I12" s="63"/>
      <c r="J12" s="56"/>
      <c r="K12" s="63"/>
      <c r="L12" s="63"/>
      <c r="M12" s="63"/>
      <c r="N12" s="56"/>
      <c r="O12" s="63"/>
      <c r="P12" s="63"/>
      <c r="Q12" s="63"/>
      <c r="R12" s="56"/>
      <c r="S12" s="63"/>
      <c r="T12" s="63"/>
      <c r="U12" s="63"/>
      <c r="V12" s="56"/>
      <c r="W12" s="63"/>
      <c r="X12" s="63"/>
      <c r="Y12" s="63"/>
    </row>
    <row r="13" spans="1:25" x14ac:dyDescent="0.4">
      <c r="A13" s="21">
        <v>3</v>
      </c>
      <c r="B13" s="56"/>
      <c r="C13" s="63"/>
      <c r="D13" s="63"/>
      <c r="E13" s="63"/>
      <c r="F13" s="56"/>
      <c r="G13" s="63"/>
      <c r="H13" s="63"/>
      <c r="I13" s="63"/>
      <c r="J13" s="56"/>
      <c r="K13" s="63"/>
      <c r="L13" s="63"/>
      <c r="M13" s="63"/>
      <c r="N13" s="56"/>
      <c r="O13" s="63"/>
      <c r="P13" s="63"/>
      <c r="Q13" s="63"/>
      <c r="R13" s="56"/>
      <c r="S13" s="63"/>
      <c r="T13" s="63"/>
      <c r="U13" s="63"/>
      <c r="V13" s="56"/>
      <c r="W13" s="63"/>
      <c r="X13" s="63"/>
      <c r="Y13" s="63"/>
    </row>
    <row r="14" spans="1:25" x14ac:dyDescent="0.4">
      <c r="A14" s="21"/>
      <c r="B14" s="56"/>
      <c r="C14" s="63"/>
      <c r="D14" s="63"/>
      <c r="E14" s="63"/>
      <c r="F14" s="56"/>
      <c r="G14" s="63"/>
      <c r="H14" s="63"/>
      <c r="I14" s="63"/>
      <c r="J14" s="56"/>
      <c r="K14" s="63"/>
      <c r="L14" s="63"/>
      <c r="M14" s="63"/>
      <c r="N14" s="56"/>
      <c r="O14" s="63"/>
      <c r="P14" s="63"/>
      <c r="Q14" s="63"/>
      <c r="R14" s="56"/>
      <c r="S14" s="63"/>
      <c r="T14" s="63"/>
      <c r="U14" s="63"/>
      <c r="V14" s="56"/>
      <c r="W14" s="63"/>
      <c r="X14" s="63"/>
      <c r="Y14" s="63"/>
    </row>
    <row r="15" spans="1:25" x14ac:dyDescent="0.4">
      <c r="A15" s="21"/>
      <c r="B15" s="56"/>
      <c r="C15" s="63"/>
      <c r="D15" s="63"/>
      <c r="E15" s="63"/>
      <c r="F15" s="56"/>
      <c r="G15" s="63"/>
      <c r="H15" s="63"/>
      <c r="I15" s="63"/>
      <c r="J15" s="56"/>
      <c r="K15" s="63"/>
      <c r="L15" s="63"/>
      <c r="M15" s="63"/>
      <c r="N15" s="56"/>
      <c r="O15" s="63"/>
      <c r="P15" s="63"/>
      <c r="Q15" s="63"/>
      <c r="R15" s="56"/>
      <c r="S15" s="63"/>
      <c r="T15" s="63"/>
      <c r="U15" s="63"/>
      <c r="V15" s="56"/>
      <c r="W15" s="63"/>
      <c r="X15" s="63"/>
      <c r="Y15" s="63"/>
    </row>
    <row r="16" spans="1:25" x14ac:dyDescent="0.4">
      <c r="A16" s="21">
        <v>4</v>
      </c>
      <c r="B16" s="56"/>
      <c r="C16" s="63"/>
      <c r="D16" s="63"/>
      <c r="E16" s="63"/>
      <c r="F16" s="56"/>
      <c r="G16" s="63"/>
      <c r="H16" s="63"/>
      <c r="I16" s="63"/>
      <c r="J16" s="56"/>
      <c r="K16" s="63"/>
      <c r="L16" s="63"/>
      <c r="M16" s="63"/>
      <c r="N16" s="56"/>
      <c r="O16" s="63"/>
      <c r="P16" s="63"/>
      <c r="Q16" s="63"/>
      <c r="R16" s="56"/>
      <c r="S16" s="63"/>
      <c r="T16" s="63"/>
      <c r="U16" s="63"/>
      <c r="V16" s="56"/>
      <c r="W16" s="63"/>
      <c r="X16" s="63"/>
      <c r="Y16" s="63"/>
    </row>
    <row r="17" spans="1:25" x14ac:dyDescent="0.4">
      <c r="A17" s="21"/>
      <c r="B17" s="56"/>
      <c r="C17" s="63"/>
      <c r="D17" s="63"/>
      <c r="E17" s="63"/>
      <c r="F17" s="56"/>
      <c r="G17" s="63"/>
      <c r="H17" s="63"/>
      <c r="I17" s="63"/>
      <c r="J17" s="56"/>
      <c r="K17" s="63"/>
      <c r="L17" s="63"/>
      <c r="M17" s="63"/>
      <c r="N17" s="56"/>
      <c r="O17" s="63"/>
      <c r="P17" s="63"/>
      <c r="Q17" s="63"/>
      <c r="R17" s="56"/>
      <c r="S17" s="63"/>
      <c r="T17" s="63"/>
      <c r="U17" s="63"/>
      <c r="V17" s="56"/>
      <c r="W17" s="63"/>
      <c r="X17" s="63"/>
      <c r="Y17" s="63"/>
    </row>
    <row r="18" spans="1:25" x14ac:dyDescent="0.4">
      <c r="A18" s="21"/>
      <c r="B18" s="56"/>
      <c r="C18" s="63"/>
      <c r="D18" s="63"/>
      <c r="E18" s="63"/>
      <c r="F18" s="56"/>
      <c r="G18" s="63"/>
      <c r="H18" s="63"/>
      <c r="I18" s="63"/>
      <c r="J18" s="56"/>
      <c r="K18" s="63"/>
      <c r="L18" s="63"/>
      <c r="M18" s="63"/>
      <c r="N18" s="56"/>
      <c r="O18" s="63"/>
      <c r="P18" s="63"/>
      <c r="Q18" s="63"/>
      <c r="R18" s="56"/>
      <c r="S18" s="63"/>
      <c r="T18" s="63"/>
      <c r="U18" s="63"/>
      <c r="V18" s="56"/>
      <c r="W18" s="63"/>
      <c r="X18" s="63"/>
      <c r="Y18" s="63"/>
    </row>
    <row r="19" spans="1:25" x14ac:dyDescent="0.4">
      <c r="A19" s="21">
        <v>5</v>
      </c>
      <c r="B19" s="56"/>
      <c r="C19" s="63"/>
      <c r="D19" s="63"/>
      <c r="E19" s="63"/>
      <c r="F19" s="56"/>
      <c r="G19" s="63"/>
      <c r="H19" s="63"/>
      <c r="I19" s="63"/>
      <c r="J19" s="56"/>
      <c r="K19" s="63"/>
      <c r="L19" s="63"/>
      <c r="M19" s="63"/>
      <c r="N19" s="56"/>
      <c r="O19" s="63"/>
      <c r="P19" s="63"/>
      <c r="Q19" s="63"/>
      <c r="R19" s="56"/>
      <c r="S19" s="63"/>
      <c r="T19" s="63"/>
      <c r="U19" s="63"/>
      <c r="V19" s="56"/>
      <c r="W19" s="63"/>
      <c r="X19" s="63"/>
      <c r="Y19" s="63"/>
    </row>
    <row r="20" spans="1:25" x14ac:dyDescent="0.4">
      <c r="A20" s="21"/>
      <c r="B20" s="56"/>
      <c r="C20" s="63"/>
      <c r="D20" s="63"/>
      <c r="E20" s="63"/>
      <c r="F20" s="56"/>
      <c r="G20" s="63"/>
      <c r="H20" s="63"/>
      <c r="I20" s="63"/>
      <c r="J20" s="56"/>
      <c r="K20" s="63"/>
      <c r="L20" s="63"/>
      <c r="M20" s="63"/>
      <c r="N20" s="56"/>
      <c r="O20" s="63"/>
      <c r="P20" s="63"/>
      <c r="Q20" s="63"/>
      <c r="R20" s="56"/>
      <c r="S20" s="63"/>
      <c r="T20" s="63"/>
      <c r="U20" s="63"/>
      <c r="V20" s="56"/>
      <c r="W20" s="63"/>
      <c r="X20" s="63"/>
      <c r="Y20" s="63"/>
    </row>
    <row r="21" spans="1:25" x14ac:dyDescent="0.4">
      <c r="A21" s="21"/>
      <c r="B21" s="56"/>
      <c r="C21" s="63"/>
      <c r="D21" s="63"/>
      <c r="E21" s="63"/>
      <c r="F21" s="56"/>
      <c r="G21" s="63"/>
      <c r="H21" s="63"/>
      <c r="I21" s="63"/>
      <c r="J21" s="56"/>
      <c r="K21" s="63"/>
      <c r="L21" s="63"/>
      <c r="M21" s="63"/>
      <c r="N21" s="56"/>
      <c r="O21" s="63"/>
      <c r="P21" s="63"/>
      <c r="Q21" s="63"/>
      <c r="R21" s="56"/>
      <c r="S21" s="63"/>
      <c r="T21" s="63"/>
      <c r="U21" s="63"/>
      <c r="V21" s="56"/>
      <c r="W21" s="63"/>
      <c r="X21" s="63"/>
      <c r="Y21" s="63"/>
    </row>
    <row r="22" spans="1:25" x14ac:dyDescent="0.4">
      <c r="A22" s="21">
        <v>6</v>
      </c>
      <c r="B22" s="56"/>
      <c r="C22" s="63"/>
      <c r="D22" s="63"/>
      <c r="E22" s="63"/>
      <c r="F22" s="56"/>
      <c r="G22" s="63"/>
      <c r="H22" s="63"/>
      <c r="I22" s="63"/>
      <c r="J22" s="56"/>
      <c r="K22" s="63"/>
      <c r="L22" s="63"/>
      <c r="M22" s="63"/>
      <c r="N22" s="56"/>
      <c r="O22" s="63"/>
      <c r="P22" s="63"/>
      <c r="Q22" s="63"/>
      <c r="R22" s="56"/>
      <c r="S22" s="63"/>
      <c r="T22" s="63"/>
      <c r="U22" s="63"/>
      <c r="V22" s="56"/>
      <c r="W22" s="63"/>
      <c r="X22" s="63"/>
      <c r="Y22" s="63"/>
    </row>
    <row r="23" spans="1:25" x14ac:dyDescent="0.4">
      <c r="A23" s="21"/>
      <c r="B23" s="56"/>
      <c r="C23" s="63"/>
      <c r="D23" s="63"/>
      <c r="E23" s="63"/>
      <c r="F23" s="56"/>
      <c r="G23" s="63"/>
      <c r="H23" s="63"/>
      <c r="I23" s="63"/>
      <c r="J23" s="56"/>
      <c r="K23" s="63"/>
      <c r="L23" s="63"/>
      <c r="M23" s="63"/>
      <c r="N23" s="56"/>
      <c r="O23" s="63"/>
      <c r="P23" s="63"/>
      <c r="Q23" s="63"/>
      <c r="R23" s="56"/>
      <c r="S23" s="63"/>
      <c r="T23" s="63"/>
      <c r="U23" s="63"/>
      <c r="V23" s="56"/>
      <c r="W23" s="63"/>
      <c r="X23" s="63"/>
      <c r="Y23" s="63"/>
    </row>
    <row r="24" spans="1:25" x14ac:dyDescent="0.4">
      <c r="A24" s="21"/>
      <c r="B24" s="56"/>
      <c r="C24" s="63"/>
      <c r="D24" s="63"/>
      <c r="E24" s="63"/>
      <c r="F24" s="56"/>
      <c r="G24" s="63"/>
      <c r="H24" s="63"/>
      <c r="I24" s="63"/>
      <c r="J24" s="56"/>
      <c r="K24" s="63"/>
      <c r="L24" s="63"/>
      <c r="M24" s="63"/>
      <c r="N24" s="56"/>
      <c r="O24" s="63"/>
      <c r="P24" s="63"/>
      <c r="Q24" s="63"/>
      <c r="R24" s="56"/>
      <c r="S24" s="63"/>
      <c r="T24" s="63"/>
      <c r="U24" s="63"/>
      <c r="V24" s="56"/>
      <c r="W24" s="63"/>
      <c r="X24" s="63"/>
      <c r="Y24" s="63"/>
    </row>
    <row r="25" spans="1:25" x14ac:dyDescent="0.4">
      <c r="A25" s="21">
        <v>7</v>
      </c>
      <c r="B25" s="56"/>
      <c r="C25" s="63"/>
      <c r="D25" s="63"/>
      <c r="E25" s="63"/>
      <c r="F25" s="56"/>
      <c r="G25" s="63"/>
      <c r="H25" s="63"/>
      <c r="I25" s="63"/>
      <c r="J25" s="56"/>
      <c r="K25" s="63"/>
      <c r="L25" s="63"/>
      <c r="M25" s="63"/>
      <c r="N25" s="56"/>
      <c r="O25" s="63"/>
      <c r="P25" s="63"/>
      <c r="Q25" s="63"/>
      <c r="R25" s="56"/>
      <c r="S25" s="63"/>
      <c r="T25" s="63"/>
      <c r="U25" s="63"/>
      <c r="V25" s="56"/>
      <c r="W25" s="63"/>
      <c r="X25" s="63"/>
      <c r="Y25" s="63"/>
    </row>
    <row r="26" spans="1:25" x14ac:dyDescent="0.4">
      <c r="A26" s="21"/>
      <c r="B26" s="56"/>
      <c r="C26" s="63"/>
      <c r="D26" s="63"/>
      <c r="E26" s="63"/>
      <c r="F26" s="56"/>
      <c r="G26" s="63"/>
      <c r="H26" s="63"/>
      <c r="I26" s="63"/>
      <c r="J26" s="56"/>
      <c r="K26" s="63"/>
      <c r="L26" s="63"/>
      <c r="M26" s="63"/>
      <c r="N26" s="56"/>
      <c r="O26" s="63"/>
      <c r="P26" s="63"/>
      <c r="Q26" s="63"/>
      <c r="R26" s="56"/>
      <c r="S26" s="63"/>
      <c r="T26" s="63"/>
      <c r="U26" s="63"/>
      <c r="V26" s="56"/>
      <c r="W26" s="63"/>
      <c r="X26" s="63"/>
      <c r="Y26" s="63"/>
    </row>
    <row r="27" spans="1:25" x14ac:dyDescent="0.4">
      <c r="A27" s="21"/>
      <c r="B27" s="56"/>
      <c r="C27" s="63"/>
      <c r="D27" s="63"/>
      <c r="E27" s="63"/>
      <c r="F27" s="56"/>
      <c r="G27" s="63"/>
      <c r="H27" s="63"/>
      <c r="I27" s="63"/>
      <c r="J27" s="56"/>
      <c r="K27" s="63"/>
      <c r="L27" s="63"/>
      <c r="M27" s="63"/>
      <c r="N27" s="56"/>
      <c r="O27" s="63"/>
      <c r="P27" s="63"/>
      <c r="Q27" s="63"/>
      <c r="R27" s="56"/>
      <c r="S27" s="63"/>
      <c r="T27" s="63"/>
      <c r="U27" s="63"/>
      <c r="V27" s="56"/>
      <c r="W27" s="63"/>
      <c r="X27" s="63"/>
      <c r="Y27" s="63"/>
    </row>
    <row r="29" spans="1:25" x14ac:dyDescent="0.4">
      <c r="B29" s="16"/>
      <c r="C29" s="17"/>
      <c r="D29" s="5">
        <v>1</v>
      </c>
      <c r="E29" s="5">
        <v>2</v>
      </c>
      <c r="F29" s="5">
        <v>3</v>
      </c>
      <c r="G29" s="5">
        <v>4</v>
      </c>
      <c r="H29" s="5">
        <v>5</v>
      </c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>
        <v>13</v>
      </c>
      <c r="Q29" s="5">
        <v>14</v>
      </c>
      <c r="R29" s="5">
        <v>15</v>
      </c>
      <c r="S29" s="5">
        <v>16</v>
      </c>
      <c r="T29" s="5">
        <v>17</v>
      </c>
      <c r="U29" s="5">
        <v>18</v>
      </c>
      <c r="V29" s="5">
        <v>19</v>
      </c>
      <c r="W29" s="5">
        <v>20</v>
      </c>
    </row>
    <row r="30" spans="1:25" x14ac:dyDescent="0.4">
      <c r="B30" s="18"/>
      <c r="C30" s="19"/>
      <c r="D30" s="5" t="str">
        <f>時数計算!$B$6</f>
        <v>国語</v>
      </c>
      <c r="E30" s="5" t="str">
        <f>時数計算!$C$6</f>
        <v>算数</v>
      </c>
      <c r="F30" s="5" t="str">
        <f>時数計算!$D$6</f>
        <v>理科</v>
      </c>
      <c r="G30" s="5" t="str">
        <f>時数計算!$E$6</f>
        <v>社会</v>
      </c>
      <c r="H30" s="5" t="str">
        <f>時数計算!$F$6</f>
        <v>生活</v>
      </c>
      <c r="I30" s="5" t="str">
        <f>時数計算!$G$6</f>
        <v>音楽</v>
      </c>
      <c r="J30" s="5" t="str">
        <f>時数計算!$H$6</f>
        <v>図工</v>
      </c>
      <c r="K30" s="5" t="str">
        <f>時数計算!$I$6</f>
        <v>家庭科</v>
      </c>
      <c r="L30" s="5" t="str">
        <f>時数計算!$J$6</f>
        <v>体育</v>
      </c>
      <c r="M30" s="5" t="str">
        <f>時数計算!$K$6</f>
        <v>外国語活動</v>
      </c>
      <c r="N30" s="5" t="str">
        <f>時数計算!$L$6</f>
        <v>道徳</v>
      </c>
      <c r="O30" s="5" t="str">
        <f>時数計算!$M$6</f>
        <v>外国語</v>
      </c>
      <c r="P30" s="5" t="str">
        <f>時数計算!$N$6</f>
        <v>総合</v>
      </c>
      <c r="Q30" s="5" t="str">
        <f>時数計算!$O$6</f>
        <v>自由1</v>
      </c>
      <c r="R30" s="5" t="str">
        <f>時数計算!$P$6</f>
        <v>自由2</v>
      </c>
      <c r="S30" s="5" t="str">
        <f>時数計算!$Q$6</f>
        <v>自由3</v>
      </c>
      <c r="T30" s="5" t="str">
        <f>時数計算!$R$6</f>
        <v>自由4</v>
      </c>
      <c r="U30" s="5" t="str">
        <f>時数計算!$S$6</f>
        <v>自由5</v>
      </c>
      <c r="V30" s="5" t="str">
        <f>時数計算!$T$6</f>
        <v>自由6</v>
      </c>
      <c r="W30" s="5" t="str">
        <f>時数計算!$U$6</f>
        <v>自由7</v>
      </c>
    </row>
    <row r="31" spans="1:25" x14ac:dyDescent="0.4">
      <c r="B31" s="11" t="s">
        <v>44</v>
      </c>
      <c r="C31" s="13"/>
      <c r="D31" s="6">
        <f>COUNTIF($B$7:$B$27,D30)+(COUNTIF($F$7:$F$27,D30)+COUNTIF($J$7:$J$27,D30)+COUNTIF($N$7:$N$27,D30)+COUNTIF($R$7:$R$27,D30)+COUNTIF($V$7:$V$27,D30))</f>
        <v>0</v>
      </c>
      <c r="E31" s="6">
        <f>COUNTIF(B7:B27,E30)+(COUNTIF(F7:F27,E30)+COUNTIF(J7:J27,E30)+COUNTIF(N7:N27,E30)+COUNTIF(R7:R27,E30)+COUNTIF(V7:V27,E30))</f>
        <v>0</v>
      </c>
      <c r="F31" s="6">
        <f>COUNTIF(B7:B27,F30)+(COUNTIF(F7:F27,F30)+COUNTIF(J7:J27,F30)+COUNTIF(N7:N27,F30)+COUNTIF(R7:R27,F30)+COUNTIF(V7:V27,F30))</f>
        <v>0</v>
      </c>
      <c r="G31" s="6">
        <f>COUNTIF(B7:B27,G30)+(COUNTIF(F7:F27,G30)+COUNTIF(J7:J27,G30)+COUNTIF(N7:N27,G30)+COUNTIF(R7:R27,G30)+COUNTIF(V7:V27,G30))</f>
        <v>0</v>
      </c>
      <c r="H31" s="6">
        <f>COUNTIF(B7:B27,H30)+(COUNTIF(F7:F27,H30)+COUNTIF(J7:J27,H30)+COUNTIF(N7:N27,H30)+COUNTIF(R7:R27,H30)+COUNTIF(V7:V27,H30))</f>
        <v>0</v>
      </c>
      <c r="I31" s="6">
        <f>COUNTIF(B7:B27,I30)+(COUNTIF(F7:F27,I30)+COUNTIF(J7:J27,I30)+COUNTIF(N7:N27,I30)+COUNTIF(R7:R27,I30)+COUNTIF(V7:V27,I30))</f>
        <v>0</v>
      </c>
      <c r="J31" s="6">
        <f>COUNTIF(B7:B27,J30)+(COUNTIF(F7:F27,J30)+COUNTIF(J7:J27,J30)+COUNTIF(N7:N27,J30)+COUNTIF(R7:R27,J30)+COUNTIF(V7:V27,J30))</f>
        <v>0</v>
      </c>
      <c r="K31" s="6">
        <f>COUNTIF(B7:B27,K30)+(COUNTIF(F7:F27,K30)+COUNTIF(J7:J27,K30)+COUNTIF(N7:N27,K30)+COUNTIF(R7:R27,K30)+COUNTIF(V7:V27,K30))</f>
        <v>0</v>
      </c>
      <c r="L31" s="6">
        <f>COUNTIF(B7:B27,L30)+(COUNTIF(F7:F27,L30)+COUNTIF(J7:J27,L30)+COUNTIF(N7:N27,L30)+COUNTIF(R7:R27,L30)+COUNTIF(V7:V27,L30))</f>
        <v>0</v>
      </c>
      <c r="M31" s="6">
        <f>COUNTIF(B7:B27,M30)+(COUNTIF(F7:F27,M30)+COUNTIF(J7:J27,M30)+COUNTIF(N7:N27,M30)+COUNTIF(R7:R27,M30)+COUNTIF(V7:V27,M30))</f>
        <v>0</v>
      </c>
      <c r="N31" s="6">
        <f>COUNTIF(B7:B27,N30)+(COUNTIF(F7:F27,N30)+COUNTIF(J7:J27,N30)+COUNTIF(N7:N27,N30)+COUNTIF(R7:R27,N30)+COUNTIF(V7:V27,N30))</f>
        <v>0</v>
      </c>
      <c r="O31" s="6">
        <f>COUNTIF(B7:B27,O30)+(COUNTIF(F7:F27,O30)+COUNTIF(J7:J27,O30)+COUNTIF(N7:N27,O30)+COUNTIF(R7:R27,O30)+COUNTIF(V7:V27,O30))</f>
        <v>0</v>
      </c>
      <c r="P31" s="6">
        <f>COUNTIF(B7:B27,P30)+(COUNTIF(F7:F27,P30)+COUNTIF(J7:J27,P30)+COUNTIF(N7:N27,P30)+COUNTIF(R7:R27,P30)+COUNTIF(V7:V27,P30))</f>
        <v>0</v>
      </c>
      <c r="Q31" s="6">
        <f>COUNTIF(B7:B27,Q30)+(COUNTIF(F7:F27,Q30)+COUNTIF(J7:J27,Q30)+COUNTIF(N7:N27,Q30)+COUNTIF(R7:R27,Q30)+COUNTIF(V7:V27,Q30))</f>
        <v>0</v>
      </c>
      <c r="R31" s="6">
        <f>COUNTIF(B7:B27,R30)+(COUNTIF(F7:F27,R30)+COUNTIF(J7:J27,R30)+COUNTIF(N7:N27,R30)+COUNTIF(R7:R27,R30)+COUNTIF(V7:V27,R30))</f>
        <v>0</v>
      </c>
      <c r="S31" s="6">
        <f>COUNTIF(B7:B27,S30)+(COUNTIF(F7:F27,S30)+COUNTIF(J7:J27,S30)+COUNTIF(N7:N27,S30)+COUNTIF(R7:R27,S30)+COUNTIF(V7:V27,S30))</f>
        <v>0</v>
      </c>
      <c r="T31" s="6">
        <f>COUNTIF(B7:B27,T30)+(COUNTIF(F7:F27,T30)+COUNTIF(J7:J27,T30)+COUNTIF(N7:N27,T30)+COUNTIF(R7:R27,T30)+COUNTIF(V7:V27,T30))</f>
        <v>0</v>
      </c>
      <c r="U31" s="6">
        <f>COUNTIF(B7:B27,U30)+(COUNTIF(F7:F27,U30)+COUNTIF(J7:J27,U30)+COUNTIF(N7:N27,U30)+COUNTIF(R7:R27,U30)+COUNTIF(V7:V27,U30))</f>
        <v>0</v>
      </c>
      <c r="V31" s="6">
        <f>COUNTIF(B7:B27,V30)+(COUNTIF(F7:F27,V30)+COUNTIF(J7:J27,V30)+COUNTIF(N7:N27,V30)+COUNTIF(R7:R27,V30)+COUNTIF(V7:V27,V30))</f>
        <v>0</v>
      </c>
      <c r="W31" s="6">
        <f>COUNTIF(B7:B27,W30)+(COUNTIF(F7:F27,W30)+COUNTIF(J7:J27,W30)+COUNTIF(N7:N27,W30)+COUNTIF(R7:R27,W30)+COUNTIF(V7:V27,W30))</f>
        <v>0</v>
      </c>
    </row>
    <row r="32" spans="1:25" x14ac:dyDescent="0.4">
      <c r="A32" s="3" t="s">
        <v>26</v>
      </c>
      <c r="N32" s="3" t="s">
        <v>26</v>
      </c>
    </row>
    <row r="33" spans="1:26" x14ac:dyDescent="0.4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</row>
    <row r="34" spans="1:26" x14ac:dyDescent="0.4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4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6"/>
    </row>
    <row r="35" spans="1:26" x14ac:dyDescent="0.4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4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6"/>
    </row>
    <row r="36" spans="1:26" x14ac:dyDescent="0.4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4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9"/>
    </row>
    <row r="37" spans="1:26" x14ac:dyDescent="0.4">
      <c r="E37" s="51" t="s">
        <v>46</v>
      </c>
      <c r="F37" s="51"/>
      <c r="G37" s="51"/>
      <c r="H37" s="51"/>
      <c r="I37" s="51"/>
      <c r="J37" s="51"/>
      <c r="K37" s="51"/>
      <c r="L37" s="51"/>
      <c r="M37" s="51"/>
      <c r="P37" s="50" t="s">
        <v>45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x14ac:dyDescent="0.4">
      <c r="A38" s="4"/>
      <c r="B38" s="38">
        <f>V1+2</f>
        <v>44942</v>
      </c>
      <c r="C38" s="38"/>
      <c r="D38" s="38"/>
      <c r="E38" s="38"/>
      <c r="F38" s="38">
        <f>B38+1</f>
        <v>44943</v>
      </c>
      <c r="G38" s="38"/>
      <c r="H38" s="38"/>
      <c r="I38" s="38"/>
      <c r="J38" s="38">
        <f t="shared" ref="J38" si="4">F38+1</f>
        <v>44944</v>
      </c>
      <c r="K38" s="38"/>
      <c r="L38" s="38"/>
      <c r="M38" s="38"/>
      <c r="N38" s="38">
        <f t="shared" ref="N38" si="5">J38+1</f>
        <v>44945</v>
      </c>
      <c r="O38" s="38"/>
      <c r="P38" s="38"/>
      <c r="Q38" s="38"/>
      <c r="R38" s="38">
        <f t="shared" ref="R38" si="6">N38+1</f>
        <v>44946</v>
      </c>
      <c r="S38" s="38"/>
      <c r="T38" s="38"/>
      <c r="U38" s="38"/>
      <c r="V38" s="38">
        <f t="shared" ref="V38" si="7">R38+1</f>
        <v>44947</v>
      </c>
      <c r="W38" s="38"/>
      <c r="X38" s="38"/>
      <c r="Y38" s="38"/>
    </row>
    <row r="39" spans="1:26" x14ac:dyDescent="0.4">
      <c r="A39" s="4"/>
      <c r="B39" s="21" t="s">
        <v>0</v>
      </c>
      <c r="C39" s="21"/>
      <c r="D39" s="21"/>
      <c r="E39" s="21"/>
      <c r="F39" s="21" t="s">
        <v>1</v>
      </c>
      <c r="G39" s="21"/>
      <c r="H39" s="21"/>
      <c r="I39" s="21"/>
      <c r="J39" s="21" t="s">
        <v>2</v>
      </c>
      <c r="K39" s="21"/>
      <c r="L39" s="21"/>
      <c r="M39" s="21"/>
      <c r="N39" s="21" t="s">
        <v>3</v>
      </c>
      <c r="O39" s="21"/>
      <c r="P39" s="21"/>
      <c r="Q39" s="21"/>
      <c r="R39" s="21" t="s">
        <v>4</v>
      </c>
      <c r="S39" s="21"/>
      <c r="T39" s="21"/>
      <c r="U39" s="21"/>
      <c r="V39" s="21" t="s">
        <v>5</v>
      </c>
      <c r="W39" s="21"/>
      <c r="X39" s="21"/>
      <c r="Y39" s="21"/>
    </row>
    <row r="40" spans="1:26" x14ac:dyDescent="0.4">
      <c r="A40" s="30"/>
      <c r="B40" s="32"/>
      <c r="C40" s="33"/>
      <c r="D40" s="33"/>
      <c r="E40" s="34"/>
      <c r="F40" s="32"/>
      <c r="G40" s="33"/>
      <c r="H40" s="33"/>
      <c r="I40" s="34"/>
      <c r="J40" s="32"/>
      <c r="K40" s="33"/>
      <c r="L40" s="33"/>
      <c r="M40" s="34"/>
      <c r="N40" s="32"/>
      <c r="O40" s="33"/>
      <c r="P40" s="33"/>
      <c r="Q40" s="34"/>
      <c r="R40" s="32"/>
      <c r="S40" s="33"/>
      <c r="T40" s="33"/>
      <c r="U40" s="34"/>
      <c r="V40" s="32"/>
      <c r="W40" s="33"/>
      <c r="X40" s="33"/>
      <c r="Y40" s="34"/>
    </row>
    <row r="41" spans="1:26" x14ac:dyDescent="0.4">
      <c r="A41" s="31"/>
      <c r="B41" s="35"/>
      <c r="C41" s="36"/>
      <c r="D41" s="36"/>
      <c r="E41" s="37"/>
      <c r="F41" s="35"/>
      <c r="G41" s="36"/>
      <c r="H41" s="36"/>
      <c r="I41" s="37"/>
      <c r="J41" s="35"/>
      <c r="K41" s="36"/>
      <c r="L41" s="36"/>
      <c r="M41" s="37"/>
      <c r="N41" s="35"/>
      <c r="O41" s="36"/>
      <c r="P41" s="36"/>
      <c r="Q41" s="37"/>
      <c r="R41" s="35"/>
      <c r="S41" s="36"/>
      <c r="T41" s="36"/>
      <c r="U41" s="37"/>
      <c r="V41" s="35"/>
      <c r="W41" s="36"/>
      <c r="X41" s="36"/>
      <c r="Y41" s="37"/>
    </row>
    <row r="42" spans="1:26" x14ac:dyDescent="0.4">
      <c r="A42" s="30"/>
      <c r="B42" s="32"/>
      <c r="C42" s="33"/>
      <c r="D42" s="33"/>
      <c r="E42" s="34"/>
      <c r="F42" s="32"/>
      <c r="G42" s="33"/>
      <c r="H42" s="33"/>
      <c r="I42" s="34"/>
      <c r="J42" s="32"/>
      <c r="K42" s="33"/>
      <c r="L42" s="33"/>
      <c r="M42" s="34"/>
      <c r="N42" s="32"/>
      <c r="O42" s="33"/>
      <c r="P42" s="33"/>
      <c r="Q42" s="34"/>
      <c r="R42" s="32"/>
      <c r="S42" s="33"/>
      <c r="T42" s="33"/>
      <c r="U42" s="34"/>
      <c r="V42" s="32"/>
      <c r="W42" s="33"/>
      <c r="X42" s="33"/>
      <c r="Y42" s="34"/>
    </row>
    <row r="43" spans="1:26" x14ac:dyDescent="0.4">
      <c r="A43" s="31"/>
      <c r="B43" s="35"/>
      <c r="C43" s="36"/>
      <c r="D43" s="36"/>
      <c r="E43" s="37"/>
      <c r="F43" s="35"/>
      <c r="G43" s="36"/>
      <c r="H43" s="36"/>
      <c r="I43" s="37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</row>
    <row r="44" spans="1:26" x14ac:dyDescent="0.4">
      <c r="A44" s="21">
        <v>1</v>
      </c>
      <c r="B44" s="21"/>
      <c r="C44" s="20"/>
      <c r="D44" s="20"/>
      <c r="E44" s="20"/>
      <c r="F44" s="21"/>
      <c r="G44" s="20"/>
      <c r="H44" s="20"/>
      <c r="I44" s="20"/>
      <c r="J44" s="21"/>
      <c r="K44" s="20"/>
      <c r="L44" s="20"/>
      <c r="M44" s="20"/>
      <c r="N44" s="21"/>
      <c r="O44" s="20"/>
      <c r="P44" s="20"/>
      <c r="Q44" s="20"/>
      <c r="R44" s="21"/>
      <c r="S44" s="20"/>
      <c r="T44" s="20"/>
      <c r="U44" s="20"/>
      <c r="V44" s="21"/>
      <c r="W44" s="20"/>
      <c r="X44" s="20"/>
      <c r="Y44" s="20"/>
    </row>
    <row r="45" spans="1:26" x14ac:dyDescent="0.4">
      <c r="A45" s="21"/>
      <c r="B45" s="21"/>
      <c r="C45" s="20"/>
      <c r="D45" s="20"/>
      <c r="E45" s="20"/>
      <c r="F45" s="21"/>
      <c r="G45" s="20"/>
      <c r="H45" s="20"/>
      <c r="I45" s="20"/>
      <c r="J45" s="21"/>
      <c r="K45" s="20"/>
      <c r="L45" s="20"/>
      <c r="M45" s="20"/>
      <c r="N45" s="21"/>
      <c r="O45" s="20"/>
      <c r="P45" s="20"/>
      <c r="Q45" s="20"/>
      <c r="R45" s="21"/>
      <c r="S45" s="20"/>
      <c r="T45" s="20"/>
      <c r="U45" s="20"/>
      <c r="V45" s="21"/>
      <c r="W45" s="20"/>
      <c r="X45" s="20"/>
      <c r="Y45" s="20"/>
    </row>
    <row r="46" spans="1:26" x14ac:dyDescent="0.4">
      <c r="A46" s="21"/>
      <c r="B46" s="21"/>
      <c r="C46" s="20"/>
      <c r="D46" s="20"/>
      <c r="E46" s="20"/>
      <c r="F46" s="21"/>
      <c r="G46" s="20"/>
      <c r="H46" s="20"/>
      <c r="I46" s="20"/>
      <c r="J46" s="21"/>
      <c r="K46" s="20"/>
      <c r="L46" s="20"/>
      <c r="M46" s="20"/>
      <c r="N46" s="21"/>
      <c r="O46" s="20"/>
      <c r="P46" s="20"/>
      <c r="Q46" s="20"/>
      <c r="R46" s="21"/>
      <c r="S46" s="20"/>
      <c r="T46" s="20"/>
      <c r="U46" s="20"/>
      <c r="V46" s="21"/>
      <c r="W46" s="20"/>
      <c r="X46" s="20"/>
      <c r="Y46" s="20"/>
    </row>
    <row r="47" spans="1:26" x14ac:dyDescent="0.4">
      <c r="A47" s="21">
        <v>2</v>
      </c>
      <c r="B47" s="21"/>
      <c r="C47" s="20"/>
      <c r="D47" s="20"/>
      <c r="E47" s="20"/>
      <c r="F47" s="21"/>
      <c r="G47" s="20"/>
      <c r="H47" s="20"/>
      <c r="I47" s="20"/>
      <c r="J47" s="21"/>
      <c r="K47" s="20"/>
      <c r="L47" s="20"/>
      <c r="M47" s="20"/>
      <c r="N47" s="21"/>
      <c r="O47" s="20"/>
      <c r="P47" s="20"/>
      <c r="Q47" s="20"/>
      <c r="R47" s="21"/>
      <c r="S47" s="20"/>
      <c r="T47" s="20"/>
      <c r="U47" s="20"/>
      <c r="V47" s="21"/>
      <c r="W47" s="20"/>
      <c r="X47" s="20"/>
      <c r="Y47" s="20"/>
    </row>
    <row r="48" spans="1:26" x14ac:dyDescent="0.4">
      <c r="A48" s="21"/>
      <c r="B48" s="21"/>
      <c r="C48" s="20"/>
      <c r="D48" s="20"/>
      <c r="E48" s="20"/>
      <c r="F48" s="21"/>
      <c r="G48" s="20"/>
      <c r="H48" s="20"/>
      <c r="I48" s="20"/>
      <c r="J48" s="21"/>
      <c r="K48" s="20"/>
      <c r="L48" s="20"/>
      <c r="M48" s="20"/>
      <c r="N48" s="21"/>
      <c r="O48" s="20"/>
      <c r="P48" s="20"/>
      <c r="Q48" s="20"/>
      <c r="R48" s="21"/>
      <c r="S48" s="20"/>
      <c r="T48" s="20"/>
      <c r="U48" s="20"/>
      <c r="V48" s="21"/>
      <c r="W48" s="20"/>
      <c r="X48" s="20"/>
      <c r="Y48" s="20"/>
    </row>
    <row r="49" spans="1:25" x14ac:dyDescent="0.4">
      <c r="A49" s="21"/>
      <c r="B49" s="21"/>
      <c r="C49" s="20"/>
      <c r="D49" s="20"/>
      <c r="E49" s="20"/>
      <c r="F49" s="21"/>
      <c r="G49" s="20"/>
      <c r="H49" s="20"/>
      <c r="I49" s="20"/>
      <c r="J49" s="21"/>
      <c r="K49" s="20"/>
      <c r="L49" s="20"/>
      <c r="M49" s="20"/>
      <c r="N49" s="21"/>
      <c r="O49" s="20"/>
      <c r="P49" s="20"/>
      <c r="Q49" s="20"/>
      <c r="R49" s="21"/>
      <c r="S49" s="20"/>
      <c r="T49" s="20"/>
      <c r="U49" s="20"/>
      <c r="V49" s="21"/>
      <c r="W49" s="20"/>
      <c r="X49" s="20"/>
      <c r="Y49" s="20"/>
    </row>
    <row r="50" spans="1:25" x14ac:dyDescent="0.4">
      <c r="A50" s="21">
        <v>3</v>
      </c>
      <c r="B50" s="21"/>
      <c r="C50" s="20"/>
      <c r="D50" s="20"/>
      <c r="E50" s="20"/>
      <c r="F50" s="21"/>
      <c r="G50" s="20"/>
      <c r="H50" s="20"/>
      <c r="I50" s="20"/>
      <c r="J50" s="21"/>
      <c r="K50" s="20"/>
      <c r="L50" s="20"/>
      <c r="M50" s="20"/>
      <c r="N50" s="21"/>
      <c r="O50" s="20"/>
      <c r="P50" s="20"/>
      <c r="Q50" s="20"/>
      <c r="R50" s="21"/>
      <c r="S50" s="20"/>
      <c r="T50" s="20"/>
      <c r="U50" s="20"/>
      <c r="V50" s="21"/>
      <c r="W50" s="20"/>
      <c r="X50" s="20"/>
      <c r="Y50" s="20"/>
    </row>
    <row r="51" spans="1:25" x14ac:dyDescent="0.4">
      <c r="A51" s="21"/>
      <c r="B51" s="21"/>
      <c r="C51" s="20"/>
      <c r="D51" s="20"/>
      <c r="E51" s="20"/>
      <c r="F51" s="21"/>
      <c r="G51" s="20"/>
      <c r="H51" s="20"/>
      <c r="I51" s="20"/>
      <c r="J51" s="21"/>
      <c r="K51" s="20"/>
      <c r="L51" s="20"/>
      <c r="M51" s="20"/>
      <c r="N51" s="21"/>
      <c r="O51" s="20"/>
      <c r="P51" s="20"/>
      <c r="Q51" s="20"/>
      <c r="R51" s="21"/>
      <c r="S51" s="20"/>
      <c r="T51" s="20"/>
      <c r="U51" s="20"/>
      <c r="V51" s="21"/>
      <c r="W51" s="20"/>
      <c r="X51" s="20"/>
      <c r="Y51" s="20"/>
    </row>
    <row r="52" spans="1:25" x14ac:dyDescent="0.4">
      <c r="A52" s="21"/>
      <c r="B52" s="21"/>
      <c r="C52" s="20"/>
      <c r="D52" s="20"/>
      <c r="E52" s="20"/>
      <c r="F52" s="21"/>
      <c r="G52" s="20"/>
      <c r="H52" s="20"/>
      <c r="I52" s="20"/>
      <c r="J52" s="21"/>
      <c r="K52" s="20"/>
      <c r="L52" s="20"/>
      <c r="M52" s="20"/>
      <c r="N52" s="21"/>
      <c r="O52" s="20"/>
      <c r="P52" s="20"/>
      <c r="Q52" s="20"/>
      <c r="R52" s="21"/>
      <c r="S52" s="20"/>
      <c r="T52" s="20"/>
      <c r="U52" s="20"/>
      <c r="V52" s="21"/>
      <c r="W52" s="20"/>
      <c r="X52" s="20"/>
      <c r="Y52" s="20"/>
    </row>
    <row r="53" spans="1:25" x14ac:dyDescent="0.4">
      <c r="A53" s="21">
        <v>4</v>
      </c>
      <c r="B53" s="21"/>
      <c r="C53" s="20"/>
      <c r="D53" s="20"/>
      <c r="E53" s="20"/>
      <c r="F53" s="21"/>
      <c r="G53" s="20"/>
      <c r="H53" s="20"/>
      <c r="I53" s="20"/>
      <c r="J53" s="21"/>
      <c r="K53" s="20"/>
      <c r="L53" s="20"/>
      <c r="M53" s="20"/>
      <c r="N53" s="21"/>
      <c r="O53" s="20"/>
      <c r="P53" s="20"/>
      <c r="Q53" s="20"/>
      <c r="R53" s="21"/>
      <c r="S53" s="20"/>
      <c r="T53" s="20"/>
      <c r="U53" s="20"/>
      <c r="V53" s="21"/>
      <c r="W53" s="20"/>
      <c r="X53" s="20"/>
      <c r="Y53" s="20"/>
    </row>
    <row r="54" spans="1:25" x14ac:dyDescent="0.4">
      <c r="A54" s="21"/>
      <c r="B54" s="21"/>
      <c r="C54" s="20"/>
      <c r="D54" s="20"/>
      <c r="E54" s="20"/>
      <c r="F54" s="21"/>
      <c r="G54" s="20"/>
      <c r="H54" s="20"/>
      <c r="I54" s="20"/>
      <c r="J54" s="21"/>
      <c r="K54" s="20"/>
      <c r="L54" s="20"/>
      <c r="M54" s="20"/>
      <c r="N54" s="21"/>
      <c r="O54" s="20"/>
      <c r="P54" s="20"/>
      <c r="Q54" s="20"/>
      <c r="R54" s="21"/>
      <c r="S54" s="20"/>
      <c r="T54" s="20"/>
      <c r="U54" s="20"/>
      <c r="V54" s="21"/>
      <c r="W54" s="20"/>
      <c r="X54" s="20"/>
      <c r="Y54" s="20"/>
    </row>
    <row r="55" spans="1:25" x14ac:dyDescent="0.4">
      <c r="A55" s="21"/>
      <c r="B55" s="21"/>
      <c r="C55" s="20"/>
      <c r="D55" s="20"/>
      <c r="E55" s="20"/>
      <c r="F55" s="21"/>
      <c r="G55" s="20"/>
      <c r="H55" s="20"/>
      <c r="I55" s="20"/>
      <c r="J55" s="21"/>
      <c r="K55" s="20"/>
      <c r="L55" s="20"/>
      <c r="M55" s="20"/>
      <c r="N55" s="21"/>
      <c r="O55" s="20"/>
      <c r="P55" s="20"/>
      <c r="Q55" s="20"/>
      <c r="R55" s="21"/>
      <c r="S55" s="20"/>
      <c r="T55" s="20"/>
      <c r="U55" s="20"/>
      <c r="V55" s="21"/>
      <c r="W55" s="20"/>
      <c r="X55" s="20"/>
      <c r="Y55" s="20"/>
    </row>
    <row r="56" spans="1:25" x14ac:dyDescent="0.4">
      <c r="A56" s="21">
        <v>5</v>
      </c>
      <c r="B56" s="21"/>
      <c r="C56" s="20"/>
      <c r="D56" s="20"/>
      <c r="E56" s="20"/>
      <c r="F56" s="21"/>
      <c r="G56" s="20"/>
      <c r="H56" s="20"/>
      <c r="I56" s="20"/>
      <c r="J56" s="21"/>
      <c r="K56" s="20"/>
      <c r="L56" s="20"/>
      <c r="M56" s="20"/>
      <c r="N56" s="21"/>
      <c r="O56" s="20"/>
      <c r="P56" s="20"/>
      <c r="Q56" s="20"/>
      <c r="R56" s="21"/>
      <c r="S56" s="20"/>
      <c r="T56" s="20"/>
      <c r="U56" s="20"/>
      <c r="V56" s="21"/>
      <c r="W56" s="20"/>
      <c r="X56" s="20"/>
      <c r="Y56" s="20"/>
    </row>
    <row r="57" spans="1:25" x14ac:dyDescent="0.4">
      <c r="A57" s="21"/>
      <c r="B57" s="21"/>
      <c r="C57" s="20"/>
      <c r="D57" s="20"/>
      <c r="E57" s="20"/>
      <c r="F57" s="21"/>
      <c r="G57" s="20"/>
      <c r="H57" s="20"/>
      <c r="I57" s="20"/>
      <c r="J57" s="21"/>
      <c r="K57" s="20"/>
      <c r="L57" s="20"/>
      <c r="M57" s="20"/>
      <c r="N57" s="21"/>
      <c r="O57" s="20"/>
      <c r="P57" s="20"/>
      <c r="Q57" s="20"/>
      <c r="R57" s="21"/>
      <c r="S57" s="20"/>
      <c r="T57" s="20"/>
      <c r="U57" s="20"/>
      <c r="V57" s="21"/>
      <c r="W57" s="20"/>
      <c r="X57" s="20"/>
      <c r="Y57" s="20"/>
    </row>
    <row r="58" spans="1:25" x14ac:dyDescent="0.4">
      <c r="A58" s="21"/>
      <c r="B58" s="21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  <c r="O58" s="20"/>
      <c r="P58" s="20"/>
      <c r="Q58" s="20"/>
      <c r="R58" s="21"/>
      <c r="S58" s="20"/>
      <c r="T58" s="20"/>
      <c r="U58" s="20"/>
      <c r="V58" s="21"/>
      <c r="W58" s="20"/>
      <c r="X58" s="20"/>
      <c r="Y58" s="20"/>
    </row>
    <row r="59" spans="1:25" x14ac:dyDescent="0.4">
      <c r="A59" s="21">
        <v>6</v>
      </c>
      <c r="B59" s="21"/>
      <c r="C59" s="20"/>
      <c r="D59" s="20"/>
      <c r="E59" s="20"/>
      <c r="F59" s="21"/>
      <c r="G59" s="20"/>
      <c r="H59" s="20"/>
      <c r="I59" s="20"/>
      <c r="J59" s="21"/>
      <c r="K59" s="20"/>
      <c r="L59" s="20"/>
      <c r="M59" s="20"/>
      <c r="N59" s="21"/>
      <c r="O59" s="20"/>
      <c r="P59" s="20"/>
      <c r="Q59" s="20"/>
      <c r="R59" s="21"/>
      <c r="S59" s="20"/>
      <c r="T59" s="20"/>
      <c r="U59" s="20"/>
      <c r="V59" s="21"/>
      <c r="W59" s="20"/>
      <c r="X59" s="20"/>
      <c r="Y59" s="20"/>
    </row>
    <row r="60" spans="1:25" x14ac:dyDescent="0.4">
      <c r="A60" s="21"/>
      <c r="B60" s="21"/>
      <c r="C60" s="20"/>
      <c r="D60" s="20"/>
      <c r="E60" s="20"/>
      <c r="F60" s="21"/>
      <c r="G60" s="20"/>
      <c r="H60" s="20"/>
      <c r="I60" s="20"/>
      <c r="J60" s="21"/>
      <c r="K60" s="20"/>
      <c r="L60" s="20"/>
      <c r="M60" s="20"/>
      <c r="N60" s="21"/>
      <c r="O60" s="20"/>
      <c r="P60" s="20"/>
      <c r="Q60" s="20"/>
      <c r="R60" s="21"/>
      <c r="S60" s="20"/>
      <c r="T60" s="20"/>
      <c r="U60" s="20"/>
      <c r="V60" s="21"/>
      <c r="W60" s="20"/>
      <c r="X60" s="20"/>
      <c r="Y60" s="20"/>
    </row>
    <row r="61" spans="1:25" x14ac:dyDescent="0.4">
      <c r="A61" s="21"/>
      <c r="B61" s="21"/>
      <c r="C61" s="20"/>
      <c r="D61" s="20"/>
      <c r="E61" s="20"/>
      <c r="F61" s="21"/>
      <c r="G61" s="20"/>
      <c r="H61" s="20"/>
      <c r="I61" s="20"/>
      <c r="J61" s="21"/>
      <c r="K61" s="20"/>
      <c r="L61" s="20"/>
      <c r="M61" s="20"/>
      <c r="N61" s="21"/>
      <c r="O61" s="20"/>
      <c r="P61" s="20"/>
      <c r="Q61" s="20"/>
      <c r="R61" s="21"/>
      <c r="S61" s="20"/>
      <c r="T61" s="20"/>
      <c r="U61" s="20"/>
      <c r="V61" s="21"/>
      <c r="W61" s="20"/>
      <c r="X61" s="20"/>
      <c r="Y61" s="20"/>
    </row>
    <row r="62" spans="1:25" x14ac:dyDescent="0.4">
      <c r="A62" s="21">
        <v>7</v>
      </c>
      <c r="B62" s="21"/>
      <c r="C62" s="20"/>
      <c r="D62" s="20"/>
      <c r="E62" s="20"/>
      <c r="F62" s="21"/>
      <c r="G62" s="20"/>
      <c r="H62" s="20"/>
      <c r="I62" s="20"/>
      <c r="J62" s="21"/>
      <c r="K62" s="20"/>
      <c r="L62" s="20"/>
      <c r="M62" s="20"/>
      <c r="N62" s="21"/>
      <c r="O62" s="20"/>
      <c r="P62" s="20"/>
      <c r="Q62" s="20"/>
      <c r="R62" s="21"/>
      <c r="S62" s="20"/>
      <c r="T62" s="20"/>
      <c r="U62" s="20"/>
      <c r="V62" s="21"/>
      <c r="W62" s="20"/>
      <c r="X62" s="20"/>
      <c r="Y62" s="20"/>
    </row>
    <row r="63" spans="1:25" x14ac:dyDescent="0.4">
      <c r="A63" s="21"/>
      <c r="B63" s="21"/>
      <c r="C63" s="20"/>
      <c r="D63" s="20"/>
      <c r="E63" s="20"/>
      <c r="F63" s="21"/>
      <c r="G63" s="20"/>
      <c r="H63" s="20"/>
      <c r="I63" s="20"/>
      <c r="J63" s="21"/>
      <c r="K63" s="20"/>
      <c r="L63" s="20"/>
      <c r="M63" s="20"/>
      <c r="N63" s="21"/>
      <c r="O63" s="20"/>
      <c r="P63" s="20"/>
      <c r="Q63" s="20"/>
      <c r="R63" s="21"/>
      <c r="S63" s="20"/>
      <c r="T63" s="20"/>
      <c r="U63" s="20"/>
      <c r="V63" s="21"/>
      <c r="W63" s="20"/>
      <c r="X63" s="20"/>
      <c r="Y63" s="20"/>
    </row>
    <row r="64" spans="1:25" x14ac:dyDescent="0.4">
      <c r="A64" s="21"/>
      <c r="B64" s="21"/>
      <c r="C64" s="20"/>
      <c r="D64" s="20"/>
      <c r="E64" s="20"/>
      <c r="F64" s="21"/>
      <c r="G64" s="20"/>
      <c r="H64" s="20"/>
      <c r="I64" s="20"/>
      <c r="J64" s="21"/>
      <c r="K64" s="20"/>
      <c r="L64" s="20"/>
      <c r="M64" s="20"/>
      <c r="N64" s="21"/>
      <c r="O64" s="20"/>
      <c r="P64" s="20"/>
      <c r="Q64" s="20"/>
      <c r="R64" s="21"/>
      <c r="S64" s="20"/>
      <c r="T64" s="20"/>
      <c r="U64" s="20"/>
      <c r="V64" s="21"/>
      <c r="W64" s="20"/>
      <c r="X64" s="20"/>
      <c r="Y64" s="20"/>
    </row>
    <row r="66" spans="1:26" x14ac:dyDescent="0.4">
      <c r="B66" s="16"/>
      <c r="C66" s="17"/>
      <c r="D66" s="5">
        <v>1</v>
      </c>
      <c r="E66" s="5">
        <v>2</v>
      </c>
      <c r="F66" s="5">
        <v>3</v>
      </c>
      <c r="G66" s="5">
        <v>4</v>
      </c>
      <c r="H66" s="5">
        <v>5</v>
      </c>
      <c r="I66" s="5">
        <v>6</v>
      </c>
      <c r="J66" s="5">
        <v>7</v>
      </c>
      <c r="K66" s="5">
        <v>8</v>
      </c>
      <c r="L66" s="5">
        <v>9</v>
      </c>
      <c r="M66" s="5">
        <v>10</v>
      </c>
      <c r="N66" s="5">
        <v>11</v>
      </c>
      <c r="O66" s="5">
        <v>12</v>
      </c>
      <c r="P66" s="5">
        <v>13</v>
      </c>
      <c r="Q66" s="5">
        <v>14</v>
      </c>
      <c r="R66" s="5">
        <v>15</v>
      </c>
      <c r="S66" s="5">
        <v>16</v>
      </c>
      <c r="T66" s="5">
        <v>17</v>
      </c>
      <c r="U66" s="5">
        <v>18</v>
      </c>
      <c r="V66" s="5">
        <v>19</v>
      </c>
      <c r="W66" s="5">
        <v>20</v>
      </c>
    </row>
    <row r="67" spans="1:26" x14ac:dyDescent="0.4">
      <c r="B67" s="18"/>
      <c r="C67" s="19"/>
      <c r="D67" s="5" t="str">
        <f>時数計算!$B$6</f>
        <v>国語</v>
      </c>
      <c r="E67" s="5" t="str">
        <f>時数計算!$C$6</f>
        <v>算数</v>
      </c>
      <c r="F67" s="5" t="str">
        <f>時数計算!$D$6</f>
        <v>理科</v>
      </c>
      <c r="G67" s="5" t="str">
        <f>時数計算!$E$6</f>
        <v>社会</v>
      </c>
      <c r="H67" s="5" t="str">
        <f>時数計算!$F$6</f>
        <v>生活</v>
      </c>
      <c r="I67" s="5" t="str">
        <f>時数計算!$G$6</f>
        <v>音楽</v>
      </c>
      <c r="J67" s="5" t="str">
        <f>時数計算!$H$6</f>
        <v>図工</v>
      </c>
      <c r="K67" s="5" t="str">
        <f>時数計算!$I$6</f>
        <v>家庭科</v>
      </c>
      <c r="L67" s="5" t="str">
        <f>時数計算!$J$6</f>
        <v>体育</v>
      </c>
      <c r="M67" s="5" t="str">
        <f>時数計算!$K$6</f>
        <v>外国語活動</v>
      </c>
      <c r="N67" s="5" t="str">
        <f>時数計算!$L$6</f>
        <v>道徳</v>
      </c>
      <c r="O67" s="5" t="str">
        <f>時数計算!$M$6</f>
        <v>外国語</v>
      </c>
      <c r="P67" s="5" t="str">
        <f>時数計算!$N$6</f>
        <v>総合</v>
      </c>
      <c r="Q67" s="5" t="str">
        <f>時数計算!$O$6</f>
        <v>自由1</v>
      </c>
      <c r="R67" s="5" t="str">
        <f>時数計算!$P$6</f>
        <v>自由2</v>
      </c>
      <c r="S67" s="5" t="str">
        <f>時数計算!$Q$6</f>
        <v>自由3</v>
      </c>
      <c r="T67" s="5" t="str">
        <f>時数計算!$R$6</f>
        <v>自由4</v>
      </c>
      <c r="U67" s="5" t="str">
        <f>時数計算!$S$6</f>
        <v>自由5</v>
      </c>
      <c r="V67" s="5" t="str">
        <f>時数計算!$T$6</f>
        <v>自由6</v>
      </c>
      <c r="W67" s="5" t="str">
        <f>時数計算!$U$6</f>
        <v>自由7</v>
      </c>
    </row>
    <row r="68" spans="1:26" x14ac:dyDescent="0.4">
      <c r="B68" s="11" t="s">
        <v>44</v>
      </c>
      <c r="C68" s="13"/>
      <c r="D68" s="6">
        <f>COUNTIF($B$44:$B$64,D67)+(COUNTIF($F$44:$F$64,D67)+COUNTIF($J$44:$J$64,D67)+COUNTIF($N$44:$N$64,D67)+COUNTIF($R$44:$R$64,D67)+COUNTIF($V$44:$V$64,D67))</f>
        <v>0</v>
      </c>
      <c r="E68" s="6">
        <f t="shared" ref="E68:W68" si="8">COUNTIF($B$44:$B$64,E67)+(COUNTIF($F$44:$F$64,E67)+COUNTIF($J$44:$J$64,E67)+COUNTIF($N$44:$N$64,E67)+COUNTIF($R$44:$R$64,E67)+COUNTIF($V$44:$V$64,E67))</f>
        <v>0</v>
      </c>
      <c r="F68" s="6">
        <f t="shared" si="8"/>
        <v>0</v>
      </c>
      <c r="G68" s="6">
        <f t="shared" si="8"/>
        <v>0</v>
      </c>
      <c r="H68" s="6">
        <f t="shared" si="8"/>
        <v>0</v>
      </c>
      <c r="I68" s="6">
        <f t="shared" si="8"/>
        <v>0</v>
      </c>
      <c r="J68" s="6">
        <f t="shared" si="8"/>
        <v>0</v>
      </c>
      <c r="K68" s="6">
        <f t="shared" si="8"/>
        <v>0</v>
      </c>
      <c r="L68" s="6">
        <f t="shared" si="8"/>
        <v>0</v>
      </c>
      <c r="M68" s="6">
        <f t="shared" si="8"/>
        <v>0</v>
      </c>
      <c r="N68" s="6">
        <f t="shared" si="8"/>
        <v>0</v>
      </c>
      <c r="O68" s="6">
        <f t="shared" si="8"/>
        <v>0</v>
      </c>
      <c r="P68" s="6">
        <f t="shared" si="8"/>
        <v>0</v>
      </c>
      <c r="Q68" s="6">
        <f t="shared" si="8"/>
        <v>0</v>
      </c>
      <c r="R68" s="6">
        <f t="shared" si="8"/>
        <v>0</v>
      </c>
      <c r="S68" s="6">
        <f t="shared" si="8"/>
        <v>0</v>
      </c>
      <c r="T68" s="6">
        <f t="shared" si="8"/>
        <v>0</v>
      </c>
      <c r="U68" s="6">
        <f t="shared" si="8"/>
        <v>0</v>
      </c>
      <c r="V68" s="6">
        <f t="shared" si="8"/>
        <v>0</v>
      </c>
      <c r="W68" s="6">
        <f t="shared" si="8"/>
        <v>0</v>
      </c>
    </row>
    <row r="69" spans="1:26" x14ac:dyDescent="0.4">
      <c r="A69" s="3" t="s">
        <v>26</v>
      </c>
      <c r="N69" s="3" t="s">
        <v>26</v>
      </c>
    </row>
    <row r="70" spans="1:26" x14ac:dyDescent="0.4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3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3"/>
    </row>
    <row r="71" spans="1:26" x14ac:dyDescent="0.4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6"/>
      <c r="N71" s="44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6"/>
    </row>
    <row r="72" spans="1:26" x14ac:dyDescent="0.4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  <c r="N72" s="44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6"/>
    </row>
    <row r="73" spans="1:26" x14ac:dyDescent="0.4">
      <c r="A73" s="47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4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9"/>
    </row>
    <row r="74" spans="1:26" x14ac:dyDescent="0.4">
      <c r="E74" s="51" t="s">
        <v>46</v>
      </c>
      <c r="F74" s="51"/>
      <c r="G74" s="51"/>
      <c r="H74" s="51"/>
      <c r="I74" s="51"/>
      <c r="J74" s="51"/>
      <c r="K74" s="51"/>
      <c r="L74" s="51"/>
      <c r="M74" s="51"/>
      <c r="P74" s="50" t="s">
        <v>45</v>
      </c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x14ac:dyDescent="0.4">
      <c r="A75" s="4"/>
      <c r="B75" s="38">
        <f>V38+2</f>
        <v>44949</v>
      </c>
      <c r="C75" s="38"/>
      <c r="D75" s="38"/>
      <c r="E75" s="38"/>
      <c r="F75" s="38">
        <f>B75+1</f>
        <v>44950</v>
      </c>
      <c r="G75" s="38"/>
      <c r="H75" s="38"/>
      <c r="I75" s="38"/>
      <c r="J75" s="38">
        <f t="shared" ref="J75" si="9">F75+1</f>
        <v>44951</v>
      </c>
      <c r="K75" s="38"/>
      <c r="L75" s="38"/>
      <c r="M75" s="38"/>
      <c r="N75" s="38">
        <f t="shared" ref="N75" si="10">J75+1</f>
        <v>44952</v>
      </c>
      <c r="O75" s="38"/>
      <c r="P75" s="38"/>
      <c r="Q75" s="38"/>
      <c r="R75" s="38">
        <f t="shared" ref="R75" si="11">N75+1</f>
        <v>44953</v>
      </c>
      <c r="S75" s="38"/>
      <c r="T75" s="38"/>
      <c r="U75" s="38"/>
      <c r="V75" s="38">
        <f t="shared" ref="V75" si="12">R75+1</f>
        <v>44954</v>
      </c>
      <c r="W75" s="38"/>
      <c r="X75" s="38"/>
      <c r="Y75" s="38"/>
    </row>
    <row r="76" spans="1:26" x14ac:dyDescent="0.4">
      <c r="A76" s="4"/>
      <c r="B76" s="21" t="s">
        <v>0</v>
      </c>
      <c r="C76" s="21"/>
      <c r="D76" s="21"/>
      <c r="E76" s="21"/>
      <c r="F76" s="21" t="s">
        <v>1</v>
      </c>
      <c r="G76" s="21"/>
      <c r="H76" s="21"/>
      <c r="I76" s="21"/>
      <c r="J76" s="21" t="s">
        <v>2</v>
      </c>
      <c r="K76" s="21"/>
      <c r="L76" s="21"/>
      <c r="M76" s="21"/>
      <c r="N76" s="21" t="s">
        <v>3</v>
      </c>
      <c r="O76" s="21"/>
      <c r="P76" s="21"/>
      <c r="Q76" s="21"/>
      <c r="R76" s="21" t="s">
        <v>4</v>
      </c>
      <c r="S76" s="21"/>
      <c r="T76" s="21"/>
      <c r="U76" s="21"/>
      <c r="V76" s="21" t="s">
        <v>5</v>
      </c>
      <c r="W76" s="21"/>
      <c r="X76" s="21"/>
      <c r="Y76" s="21"/>
    </row>
    <row r="77" spans="1:26" x14ac:dyDescent="0.4">
      <c r="A77" s="30"/>
      <c r="B77" s="32"/>
      <c r="C77" s="33"/>
      <c r="D77" s="33"/>
      <c r="E77" s="34"/>
      <c r="F77" s="32"/>
      <c r="G77" s="33"/>
      <c r="H77" s="33"/>
      <c r="I77" s="34"/>
      <c r="J77" s="32"/>
      <c r="K77" s="33"/>
      <c r="L77" s="33"/>
      <c r="M77" s="34"/>
      <c r="N77" s="32"/>
      <c r="O77" s="33"/>
      <c r="P77" s="33"/>
      <c r="Q77" s="34"/>
      <c r="R77" s="32"/>
      <c r="S77" s="33"/>
      <c r="T77" s="33"/>
      <c r="U77" s="34"/>
      <c r="V77" s="32"/>
      <c r="W77" s="33"/>
      <c r="X77" s="33"/>
      <c r="Y77" s="34"/>
    </row>
    <row r="78" spans="1:26" x14ac:dyDescent="0.4">
      <c r="A78" s="31"/>
      <c r="B78" s="35"/>
      <c r="C78" s="36"/>
      <c r="D78" s="36"/>
      <c r="E78" s="37"/>
      <c r="F78" s="35"/>
      <c r="G78" s="36"/>
      <c r="H78" s="36"/>
      <c r="I78" s="37"/>
      <c r="J78" s="35"/>
      <c r="K78" s="36"/>
      <c r="L78" s="36"/>
      <c r="M78" s="37"/>
      <c r="N78" s="35"/>
      <c r="O78" s="36"/>
      <c r="P78" s="36"/>
      <c r="Q78" s="37"/>
      <c r="R78" s="35"/>
      <c r="S78" s="36"/>
      <c r="T78" s="36"/>
      <c r="U78" s="37"/>
      <c r="V78" s="35"/>
      <c r="W78" s="36"/>
      <c r="X78" s="36"/>
      <c r="Y78" s="37"/>
    </row>
    <row r="79" spans="1:26" x14ac:dyDescent="0.4">
      <c r="A79" s="30"/>
      <c r="B79" s="32"/>
      <c r="C79" s="33"/>
      <c r="D79" s="33"/>
      <c r="E79" s="34"/>
      <c r="F79" s="32"/>
      <c r="G79" s="33"/>
      <c r="H79" s="33"/>
      <c r="I79" s="34"/>
      <c r="J79" s="32"/>
      <c r="K79" s="33"/>
      <c r="L79" s="33"/>
      <c r="M79" s="34"/>
      <c r="N79" s="32"/>
      <c r="O79" s="33"/>
      <c r="P79" s="33"/>
      <c r="Q79" s="34"/>
      <c r="R79" s="32"/>
      <c r="S79" s="33"/>
      <c r="T79" s="33"/>
      <c r="U79" s="34"/>
      <c r="V79" s="32"/>
      <c r="W79" s="33"/>
      <c r="X79" s="33"/>
      <c r="Y79" s="34"/>
    </row>
    <row r="80" spans="1:26" x14ac:dyDescent="0.4">
      <c r="A80" s="31"/>
      <c r="B80" s="35"/>
      <c r="C80" s="36"/>
      <c r="D80" s="36"/>
      <c r="E80" s="37"/>
      <c r="F80" s="35"/>
      <c r="G80" s="36"/>
      <c r="H80" s="36"/>
      <c r="I80" s="37"/>
      <c r="J80" s="35"/>
      <c r="K80" s="36"/>
      <c r="L80" s="36"/>
      <c r="M80" s="37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</row>
    <row r="81" spans="1:25" x14ac:dyDescent="0.4">
      <c r="A81" s="21">
        <v>1</v>
      </c>
      <c r="B81" s="21"/>
      <c r="C81" s="20"/>
      <c r="D81" s="20"/>
      <c r="E81" s="20"/>
      <c r="F81" s="21"/>
      <c r="G81" s="20"/>
      <c r="H81" s="20"/>
      <c r="I81" s="20"/>
      <c r="J81" s="21"/>
      <c r="K81" s="20"/>
      <c r="L81" s="20"/>
      <c r="M81" s="20"/>
      <c r="N81" s="21"/>
      <c r="O81" s="20"/>
      <c r="P81" s="20"/>
      <c r="Q81" s="20"/>
      <c r="R81" s="21"/>
      <c r="S81" s="20"/>
      <c r="T81" s="20"/>
      <c r="U81" s="20"/>
      <c r="V81" s="21"/>
      <c r="W81" s="20"/>
      <c r="X81" s="20"/>
      <c r="Y81" s="20"/>
    </row>
    <row r="82" spans="1:25" x14ac:dyDescent="0.4">
      <c r="A82" s="21"/>
      <c r="B82" s="21"/>
      <c r="C82" s="20"/>
      <c r="D82" s="20"/>
      <c r="E82" s="20"/>
      <c r="F82" s="21"/>
      <c r="G82" s="20"/>
      <c r="H82" s="20"/>
      <c r="I82" s="20"/>
      <c r="J82" s="21"/>
      <c r="K82" s="20"/>
      <c r="L82" s="20"/>
      <c r="M82" s="20"/>
      <c r="N82" s="21"/>
      <c r="O82" s="20"/>
      <c r="P82" s="20"/>
      <c r="Q82" s="20"/>
      <c r="R82" s="21"/>
      <c r="S82" s="20"/>
      <c r="T82" s="20"/>
      <c r="U82" s="20"/>
      <c r="V82" s="21"/>
      <c r="W82" s="20"/>
      <c r="X82" s="20"/>
      <c r="Y82" s="20"/>
    </row>
    <row r="83" spans="1:25" x14ac:dyDescent="0.4">
      <c r="A83" s="21"/>
      <c r="B83" s="21"/>
      <c r="C83" s="20"/>
      <c r="D83" s="20"/>
      <c r="E83" s="20"/>
      <c r="F83" s="21"/>
      <c r="G83" s="20"/>
      <c r="H83" s="20"/>
      <c r="I83" s="20"/>
      <c r="J83" s="21"/>
      <c r="K83" s="20"/>
      <c r="L83" s="20"/>
      <c r="M83" s="20"/>
      <c r="N83" s="21"/>
      <c r="O83" s="20"/>
      <c r="P83" s="20"/>
      <c r="Q83" s="20"/>
      <c r="R83" s="21"/>
      <c r="S83" s="20"/>
      <c r="T83" s="20"/>
      <c r="U83" s="20"/>
      <c r="V83" s="21"/>
      <c r="W83" s="20"/>
      <c r="X83" s="20"/>
      <c r="Y83" s="20"/>
    </row>
    <row r="84" spans="1:25" x14ac:dyDescent="0.4">
      <c r="A84" s="21">
        <v>2</v>
      </c>
      <c r="B84" s="21"/>
      <c r="C84" s="20"/>
      <c r="D84" s="20"/>
      <c r="E84" s="20"/>
      <c r="F84" s="21"/>
      <c r="G84" s="20"/>
      <c r="H84" s="20"/>
      <c r="I84" s="20"/>
      <c r="J84" s="21"/>
      <c r="K84" s="20"/>
      <c r="L84" s="20"/>
      <c r="M84" s="20"/>
      <c r="N84" s="21"/>
      <c r="O84" s="20"/>
      <c r="P84" s="20"/>
      <c r="Q84" s="20"/>
      <c r="R84" s="21"/>
      <c r="S84" s="20"/>
      <c r="T84" s="20"/>
      <c r="U84" s="20"/>
      <c r="V84" s="21"/>
      <c r="W84" s="20"/>
      <c r="X84" s="20"/>
      <c r="Y84" s="20"/>
    </row>
    <row r="85" spans="1:25" x14ac:dyDescent="0.4">
      <c r="A85" s="21"/>
      <c r="B85" s="21"/>
      <c r="C85" s="20"/>
      <c r="D85" s="20"/>
      <c r="E85" s="20"/>
      <c r="F85" s="21"/>
      <c r="G85" s="20"/>
      <c r="H85" s="20"/>
      <c r="I85" s="20"/>
      <c r="J85" s="21"/>
      <c r="K85" s="20"/>
      <c r="L85" s="20"/>
      <c r="M85" s="20"/>
      <c r="N85" s="21"/>
      <c r="O85" s="20"/>
      <c r="P85" s="20"/>
      <c r="Q85" s="20"/>
      <c r="R85" s="21"/>
      <c r="S85" s="20"/>
      <c r="T85" s="20"/>
      <c r="U85" s="20"/>
      <c r="V85" s="21"/>
      <c r="W85" s="20"/>
      <c r="X85" s="20"/>
      <c r="Y85" s="20"/>
    </row>
    <row r="86" spans="1:25" x14ac:dyDescent="0.4">
      <c r="A86" s="21"/>
      <c r="B86" s="21"/>
      <c r="C86" s="20"/>
      <c r="D86" s="20"/>
      <c r="E86" s="20"/>
      <c r="F86" s="21"/>
      <c r="G86" s="20"/>
      <c r="H86" s="20"/>
      <c r="I86" s="20"/>
      <c r="J86" s="21"/>
      <c r="K86" s="20"/>
      <c r="L86" s="20"/>
      <c r="M86" s="20"/>
      <c r="N86" s="21"/>
      <c r="O86" s="20"/>
      <c r="P86" s="20"/>
      <c r="Q86" s="20"/>
      <c r="R86" s="21"/>
      <c r="S86" s="20"/>
      <c r="T86" s="20"/>
      <c r="U86" s="20"/>
      <c r="V86" s="21"/>
      <c r="W86" s="20"/>
      <c r="X86" s="20"/>
      <c r="Y86" s="20"/>
    </row>
    <row r="87" spans="1:25" x14ac:dyDescent="0.4">
      <c r="A87" s="21">
        <v>3</v>
      </c>
      <c r="B87" s="21"/>
      <c r="C87" s="20"/>
      <c r="D87" s="20"/>
      <c r="E87" s="20"/>
      <c r="F87" s="21"/>
      <c r="G87" s="20"/>
      <c r="H87" s="20"/>
      <c r="I87" s="20"/>
      <c r="J87" s="21"/>
      <c r="K87" s="20"/>
      <c r="L87" s="20"/>
      <c r="M87" s="20"/>
      <c r="N87" s="21"/>
      <c r="O87" s="20"/>
      <c r="P87" s="20"/>
      <c r="Q87" s="20"/>
      <c r="R87" s="21"/>
      <c r="S87" s="20"/>
      <c r="T87" s="20"/>
      <c r="U87" s="20"/>
      <c r="V87" s="21"/>
      <c r="W87" s="20"/>
      <c r="X87" s="20"/>
      <c r="Y87" s="20"/>
    </row>
    <row r="88" spans="1:25" x14ac:dyDescent="0.4">
      <c r="A88" s="21"/>
      <c r="B88" s="21"/>
      <c r="C88" s="20"/>
      <c r="D88" s="20"/>
      <c r="E88" s="20"/>
      <c r="F88" s="21"/>
      <c r="G88" s="20"/>
      <c r="H88" s="20"/>
      <c r="I88" s="20"/>
      <c r="J88" s="21"/>
      <c r="K88" s="20"/>
      <c r="L88" s="20"/>
      <c r="M88" s="20"/>
      <c r="N88" s="21"/>
      <c r="O88" s="20"/>
      <c r="P88" s="20"/>
      <c r="Q88" s="20"/>
      <c r="R88" s="21"/>
      <c r="S88" s="20"/>
      <c r="T88" s="20"/>
      <c r="U88" s="20"/>
      <c r="V88" s="21"/>
      <c r="W88" s="20"/>
      <c r="X88" s="20"/>
      <c r="Y88" s="20"/>
    </row>
    <row r="89" spans="1:25" x14ac:dyDescent="0.4">
      <c r="A89" s="21"/>
      <c r="B89" s="21"/>
      <c r="C89" s="20"/>
      <c r="D89" s="20"/>
      <c r="E89" s="20"/>
      <c r="F89" s="21"/>
      <c r="G89" s="20"/>
      <c r="H89" s="20"/>
      <c r="I89" s="20"/>
      <c r="J89" s="21"/>
      <c r="K89" s="20"/>
      <c r="L89" s="20"/>
      <c r="M89" s="20"/>
      <c r="N89" s="21"/>
      <c r="O89" s="20"/>
      <c r="P89" s="20"/>
      <c r="Q89" s="20"/>
      <c r="R89" s="21"/>
      <c r="S89" s="20"/>
      <c r="T89" s="20"/>
      <c r="U89" s="20"/>
      <c r="V89" s="21"/>
      <c r="W89" s="20"/>
      <c r="X89" s="20"/>
      <c r="Y89" s="20"/>
    </row>
    <row r="90" spans="1:25" x14ac:dyDescent="0.4">
      <c r="A90" s="21">
        <v>4</v>
      </c>
      <c r="B90" s="21"/>
      <c r="C90" s="20"/>
      <c r="D90" s="20"/>
      <c r="E90" s="20"/>
      <c r="F90" s="21"/>
      <c r="G90" s="20"/>
      <c r="H90" s="20"/>
      <c r="I90" s="20"/>
      <c r="J90" s="21"/>
      <c r="K90" s="20"/>
      <c r="L90" s="20"/>
      <c r="M90" s="20"/>
      <c r="N90" s="21"/>
      <c r="O90" s="20"/>
      <c r="P90" s="20"/>
      <c r="Q90" s="20"/>
      <c r="R90" s="21"/>
      <c r="S90" s="20"/>
      <c r="T90" s="20"/>
      <c r="U90" s="20"/>
      <c r="V90" s="21"/>
      <c r="W90" s="20"/>
      <c r="X90" s="20"/>
      <c r="Y90" s="20"/>
    </row>
    <row r="91" spans="1:25" x14ac:dyDescent="0.4">
      <c r="A91" s="21"/>
      <c r="B91" s="21"/>
      <c r="C91" s="20"/>
      <c r="D91" s="20"/>
      <c r="E91" s="20"/>
      <c r="F91" s="21"/>
      <c r="G91" s="20"/>
      <c r="H91" s="20"/>
      <c r="I91" s="20"/>
      <c r="J91" s="21"/>
      <c r="K91" s="20"/>
      <c r="L91" s="20"/>
      <c r="M91" s="20"/>
      <c r="N91" s="21"/>
      <c r="O91" s="20"/>
      <c r="P91" s="20"/>
      <c r="Q91" s="20"/>
      <c r="R91" s="21"/>
      <c r="S91" s="20"/>
      <c r="T91" s="20"/>
      <c r="U91" s="20"/>
      <c r="V91" s="21"/>
      <c r="W91" s="20"/>
      <c r="X91" s="20"/>
      <c r="Y91" s="20"/>
    </row>
    <row r="92" spans="1:25" x14ac:dyDescent="0.4">
      <c r="A92" s="21"/>
      <c r="B92" s="21"/>
      <c r="C92" s="20"/>
      <c r="D92" s="20"/>
      <c r="E92" s="20"/>
      <c r="F92" s="21"/>
      <c r="G92" s="20"/>
      <c r="H92" s="20"/>
      <c r="I92" s="20"/>
      <c r="J92" s="21"/>
      <c r="K92" s="20"/>
      <c r="L92" s="20"/>
      <c r="M92" s="20"/>
      <c r="N92" s="21"/>
      <c r="O92" s="20"/>
      <c r="P92" s="20"/>
      <c r="Q92" s="20"/>
      <c r="R92" s="21"/>
      <c r="S92" s="20"/>
      <c r="T92" s="20"/>
      <c r="U92" s="20"/>
      <c r="V92" s="21"/>
      <c r="W92" s="20"/>
      <c r="X92" s="20"/>
      <c r="Y92" s="20"/>
    </row>
    <row r="93" spans="1:25" x14ac:dyDescent="0.4">
      <c r="A93" s="21">
        <v>5</v>
      </c>
      <c r="B93" s="21"/>
      <c r="C93" s="20"/>
      <c r="D93" s="20"/>
      <c r="E93" s="20"/>
      <c r="F93" s="21"/>
      <c r="G93" s="20"/>
      <c r="H93" s="20"/>
      <c r="I93" s="20"/>
      <c r="J93" s="21"/>
      <c r="K93" s="20"/>
      <c r="L93" s="20"/>
      <c r="M93" s="20"/>
      <c r="N93" s="21"/>
      <c r="O93" s="20"/>
      <c r="P93" s="20"/>
      <c r="Q93" s="20"/>
      <c r="R93" s="21"/>
      <c r="S93" s="20"/>
      <c r="T93" s="20"/>
      <c r="U93" s="20"/>
      <c r="V93" s="21"/>
      <c r="W93" s="20"/>
      <c r="X93" s="20"/>
      <c r="Y93" s="20"/>
    </row>
    <row r="94" spans="1:25" x14ac:dyDescent="0.4">
      <c r="A94" s="21"/>
      <c r="B94" s="21"/>
      <c r="C94" s="20"/>
      <c r="D94" s="20"/>
      <c r="E94" s="20"/>
      <c r="F94" s="21"/>
      <c r="G94" s="20"/>
      <c r="H94" s="20"/>
      <c r="I94" s="20"/>
      <c r="J94" s="21"/>
      <c r="K94" s="20"/>
      <c r="L94" s="20"/>
      <c r="M94" s="20"/>
      <c r="N94" s="21"/>
      <c r="O94" s="20"/>
      <c r="P94" s="20"/>
      <c r="Q94" s="20"/>
      <c r="R94" s="21"/>
      <c r="S94" s="20"/>
      <c r="T94" s="20"/>
      <c r="U94" s="20"/>
      <c r="V94" s="21"/>
      <c r="W94" s="20"/>
      <c r="X94" s="20"/>
      <c r="Y94" s="20"/>
    </row>
    <row r="95" spans="1:25" x14ac:dyDescent="0.4">
      <c r="A95" s="21"/>
      <c r="B95" s="21"/>
      <c r="C95" s="20"/>
      <c r="D95" s="20"/>
      <c r="E95" s="20"/>
      <c r="F95" s="21"/>
      <c r="G95" s="20"/>
      <c r="H95" s="20"/>
      <c r="I95" s="20"/>
      <c r="J95" s="21"/>
      <c r="K95" s="20"/>
      <c r="L95" s="20"/>
      <c r="M95" s="20"/>
      <c r="N95" s="21"/>
      <c r="O95" s="20"/>
      <c r="P95" s="20"/>
      <c r="Q95" s="20"/>
      <c r="R95" s="21"/>
      <c r="S95" s="20"/>
      <c r="T95" s="20"/>
      <c r="U95" s="20"/>
      <c r="V95" s="21"/>
      <c r="W95" s="20"/>
      <c r="X95" s="20"/>
      <c r="Y95" s="20"/>
    </row>
    <row r="96" spans="1:25" x14ac:dyDescent="0.4">
      <c r="A96" s="21">
        <v>6</v>
      </c>
      <c r="B96" s="21"/>
      <c r="C96" s="20"/>
      <c r="D96" s="20"/>
      <c r="E96" s="20"/>
      <c r="F96" s="21"/>
      <c r="G96" s="20"/>
      <c r="H96" s="20"/>
      <c r="I96" s="20"/>
      <c r="J96" s="21"/>
      <c r="K96" s="20"/>
      <c r="L96" s="20"/>
      <c r="M96" s="20"/>
      <c r="N96" s="21"/>
      <c r="O96" s="20"/>
      <c r="P96" s="20"/>
      <c r="Q96" s="20"/>
      <c r="R96" s="21"/>
      <c r="S96" s="20"/>
      <c r="T96" s="20"/>
      <c r="U96" s="20"/>
      <c r="V96" s="21"/>
      <c r="W96" s="20"/>
      <c r="X96" s="20"/>
      <c r="Y96" s="20"/>
    </row>
    <row r="97" spans="1:26" x14ac:dyDescent="0.4">
      <c r="A97" s="21"/>
      <c r="B97" s="21"/>
      <c r="C97" s="20"/>
      <c r="D97" s="20"/>
      <c r="E97" s="20"/>
      <c r="F97" s="21"/>
      <c r="G97" s="20"/>
      <c r="H97" s="20"/>
      <c r="I97" s="20"/>
      <c r="J97" s="21"/>
      <c r="K97" s="20"/>
      <c r="L97" s="20"/>
      <c r="M97" s="20"/>
      <c r="N97" s="21"/>
      <c r="O97" s="20"/>
      <c r="P97" s="20"/>
      <c r="Q97" s="20"/>
      <c r="R97" s="21"/>
      <c r="S97" s="20"/>
      <c r="T97" s="20"/>
      <c r="U97" s="20"/>
      <c r="V97" s="21"/>
      <c r="W97" s="20"/>
      <c r="X97" s="20"/>
      <c r="Y97" s="20"/>
    </row>
    <row r="98" spans="1:26" x14ac:dyDescent="0.4">
      <c r="A98" s="21"/>
      <c r="B98" s="21"/>
      <c r="C98" s="20"/>
      <c r="D98" s="20"/>
      <c r="E98" s="20"/>
      <c r="F98" s="21"/>
      <c r="G98" s="20"/>
      <c r="H98" s="20"/>
      <c r="I98" s="20"/>
      <c r="J98" s="21"/>
      <c r="K98" s="20"/>
      <c r="L98" s="20"/>
      <c r="M98" s="20"/>
      <c r="N98" s="21"/>
      <c r="O98" s="20"/>
      <c r="P98" s="20"/>
      <c r="Q98" s="20"/>
      <c r="R98" s="21"/>
      <c r="S98" s="20"/>
      <c r="T98" s="20"/>
      <c r="U98" s="20"/>
      <c r="V98" s="21"/>
      <c r="W98" s="20"/>
      <c r="X98" s="20"/>
      <c r="Y98" s="20"/>
    </row>
    <row r="99" spans="1:26" x14ac:dyDescent="0.4">
      <c r="A99" s="21">
        <v>7</v>
      </c>
      <c r="B99" s="21"/>
      <c r="C99" s="20"/>
      <c r="D99" s="20"/>
      <c r="E99" s="20"/>
      <c r="F99" s="21"/>
      <c r="G99" s="20"/>
      <c r="H99" s="20"/>
      <c r="I99" s="20"/>
      <c r="J99" s="21"/>
      <c r="K99" s="20"/>
      <c r="L99" s="20"/>
      <c r="M99" s="20"/>
      <c r="N99" s="21"/>
      <c r="O99" s="20"/>
      <c r="P99" s="20"/>
      <c r="Q99" s="20"/>
      <c r="R99" s="21"/>
      <c r="S99" s="20"/>
      <c r="T99" s="20"/>
      <c r="U99" s="20"/>
      <c r="V99" s="21"/>
      <c r="W99" s="20"/>
      <c r="X99" s="20"/>
      <c r="Y99" s="20"/>
    </row>
    <row r="100" spans="1:26" x14ac:dyDescent="0.4">
      <c r="A100" s="21"/>
      <c r="B100" s="21"/>
      <c r="C100" s="20"/>
      <c r="D100" s="20"/>
      <c r="E100" s="20"/>
      <c r="F100" s="21"/>
      <c r="G100" s="20"/>
      <c r="H100" s="20"/>
      <c r="I100" s="20"/>
      <c r="J100" s="21"/>
      <c r="K100" s="20"/>
      <c r="L100" s="20"/>
      <c r="M100" s="20"/>
      <c r="N100" s="21"/>
      <c r="O100" s="20"/>
      <c r="P100" s="20"/>
      <c r="Q100" s="20"/>
      <c r="R100" s="21"/>
      <c r="S100" s="20"/>
      <c r="T100" s="20"/>
      <c r="U100" s="20"/>
      <c r="V100" s="21"/>
      <c r="W100" s="20"/>
      <c r="X100" s="20"/>
      <c r="Y100" s="20"/>
    </row>
    <row r="101" spans="1:26" x14ac:dyDescent="0.4">
      <c r="A101" s="21"/>
      <c r="B101" s="21"/>
      <c r="C101" s="20"/>
      <c r="D101" s="20"/>
      <c r="E101" s="20"/>
      <c r="F101" s="21"/>
      <c r="G101" s="20"/>
      <c r="H101" s="20"/>
      <c r="I101" s="20"/>
      <c r="J101" s="21"/>
      <c r="K101" s="20"/>
      <c r="L101" s="20"/>
      <c r="M101" s="20"/>
      <c r="N101" s="21"/>
      <c r="O101" s="20"/>
      <c r="P101" s="20"/>
      <c r="Q101" s="20"/>
      <c r="R101" s="21"/>
      <c r="S101" s="20"/>
      <c r="T101" s="20"/>
      <c r="U101" s="20"/>
      <c r="V101" s="21"/>
      <c r="W101" s="20"/>
      <c r="X101" s="20"/>
      <c r="Y101" s="20"/>
    </row>
    <row r="103" spans="1:26" x14ac:dyDescent="0.4">
      <c r="B103" s="16"/>
      <c r="C103" s="17"/>
      <c r="D103" s="5">
        <v>1</v>
      </c>
      <c r="E103" s="5">
        <v>2</v>
      </c>
      <c r="F103" s="5">
        <v>3</v>
      </c>
      <c r="G103" s="5">
        <v>4</v>
      </c>
      <c r="H103" s="5">
        <v>5</v>
      </c>
      <c r="I103" s="5">
        <v>6</v>
      </c>
      <c r="J103" s="5">
        <v>7</v>
      </c>
      <c r="K103" s="5">
        <v>8</v>
      </c>
      <c r="L103" s="5">
        <v>9</v>
      </c>
      <c r="M103" s="5">
        <v>10</v>
      </c>
      <c r="N103" s="5">
        <v>11</v>
      </c>
      <c r="O103" s="5">
        <v>12</v>
      </c>
      <c r="P103" s="5">
        <v>13</v>
      </c>
      <c r="Q103" s="5">
        <v>14</v>
      </c>
      <c r="R103" s="5">
        <v>15</v>
      </c>
      <c r="S103" s="5">
        <v>16</v>
      </c>
      <c r="T103" s="5">
        <v>17</v>
      </c>
      <c r="U103" s="5">
        <v>18</v>
      </c>
      <c r="V103" s="5">
        <v>19</v>
      </c>
      <c r="W103" s="5">
        <v>20</v>
      </c>
    </row>
    <row r="104" spans="1:26" x14ac:dyDescent="0.4">
      <c r="B104" s="18"/>
      <c r="C104" s="19"/>
      <c r="D104" s="5" t="str">
        <f>時数計算!$B$6</f>
        <v>国語</v>
      </c>
      <c r="E104" s="5" t="str">
        <f>時数計算!$C$6</f>
        <v>算数</v>
      </c>
      <c r="F104" s="5" t="str">
        <f>時数計算!$D$6</f>
        <v>理科</v>
      </c>
      <c r="G104" s="5" t="str">
        <f>時数計算!$E$6</f>
        <v>社会</v>
      </c>
      <c r="H104" s="5" t="str">
        <f>時数計算!$F$6</f>
        <v>生活</v>
      </c>
      <c r="I104" s="5" t="str">
        <f>時数計算!$G$6</f>
        <v>音楽</v>
      </c>
      <c r="J104" s="5" t="str">
        <f>時数計算!$H$6</f>
        <v>図工</v>
      </c>
      <c r="K104" s="5" t="str">
        <f>時数計算!$I$6</f>
        <v>家庭科</v>
      </c>
      <c r="L104" s="5" t="str">
        <f>時数計算!$J$6</f>
        <v>体育</v>
      </c>
      <c r="M104" s="5" t="str">
        <f>時数計算!$K$6</f>
        <v>外国語活動</v>
      </c>
      <c r="N104" s="5" t="str">
        <f>時数計算!$L$6</f>
        <v>道徳</v>
      </c>
      <c r="O104" s="5" t="str">
        <f>時数計算!$M$6</f>
        <v>外国語</v>
      </c>
      <c r="P104" s="5" t="str">
        <f>時数計算!$N$6</f>
        <v>総合</v>
      </c>
      <c r="Q104" s="5" t="str">
        <f>時数計算!$O$6</f>
        <v>自由1</v>
      </c>
      <c r="R104" s="5" t="str">
        <f>時数計算!$P$6</f>
        <v>自由2</v>
      </c>
      <c r="S104" s="5" t="str">
        <f>時数計算!$Q$6</f>
        <v>自由3</v>
      </c>
      <c r="T104" s="5" t="str">
        <f>時数計算!$R$6</f>
        <v>自由4</v>
      </c>
      <c r="U104" s="5" t="str">
        <f>時数計算!$S$6</f>
        <v>自由5</v>
      </c>
      <c r="V104" s="5" t="str">
        <f>時数計算!$T$6</f>
        <v>自由6</v>
      </c>
      <c r="W104" s="5" t="str">
        <f>時数計算!$U$6</f>
        <v>自由7</v>
      </c>
    </row>
    <row r="105" spans="1:26" x14ac:dyDescent="0.4">
      <c r="B105" s="11" t="s">
        <v>44</v>
      </c>
      <c r="C105" s="13"/>
      <c r="D105" s="6">
        <f>COUNTIF(B81:B101,D104)+(COUNTIF(F81:F101,D104)+COUNTIF(J81:J101,D104)+COUNTIF(N81:N101,D104)+COUNTIF(R81:R101,D104)+COUNTIF(V81:V101,D104))</f>
        <v>0</v>
      </c>
      <c r="E105" s="6">
        <f>COUNTIF(B81:B101,E104)+(COUNTIF(F81:F101,E104)+COUNTIF(J81:J101,E104)+COUNTIF(N81:N101,E104)+COUNTIF(R81:R101,E104)+COUNTIF(V81:V101,E104))</f>
        <v>0</v>
      </c>
      <c r="F105" s="6">
        <f>COUNTIF(B81:B101,F104)+(COUNTIF(F81:F101,F104)+COUNTIF(J81:J101,F104)+COUNTIF(N81:N101,F104)+COUNTIF(R81:R101,F104)+COUNTIF(V81:V101,F104))</f>
        <v>0</v>
      </c>
      <c r="G105" s="6">
        <f>COUNTIF(B81:B101,G104)+(COUNTIF(F81:F101,G104)+COUNTIF(J81:J101,G104)+COUNTIF(N81:N101,G104)+COUNTIF(R81:R101,G104)+COUNTIF(V81:V101,G104))</f>
        <v>0</v>
      </c>
      <c r="H105" s="6">
        <f>COUNTIF(B81:B101,H104)+(COUNTIF(F81:F101,H104)+COUNTIF(J81:J101,H104)+COUNTIF(N81:N101,H104)+COUNTIF(R81:R101,H104)+COUNTIF(V81:V101,H104))</f>
        <v>0</v>
      </c>
      <c r="I105" s="6">
        <f>COUNTIF(B81:B101,I104)+(COUNTIF(F81:F101,I104)+COUNTIF(J81:J101,I104)+COUNTIF(N81:N101,I104)+COUNTIF(R81:R101,I104)+COUNTIF(V81:V101,I104))</f>
        <v>0</v>
      </c>
      <c r="J105" s="6">
        <f>COUNTIF(B81:B101,J104)+(COUNTIF(F81:F101,J104)+COUNTIF(J81:J101,J104)+COUNTIF(N81:N101,J104)+COUNTIF(R81:R101,J104)+COUNTIF(V81:V101,J104))</f>
        <v>0</v>
      </c>
      <c r="K105" s="6">
        <f>COUNTIF(B81:B101,K104)+(COUNTIF(F81:F101,K104)+COUNTIF(J81:J101,K104)+COUNTIF(N81:N101,K104)+COUNTIF(R81:R101,K104)+COUNTIF(V81:V101,K104))</f>
        <v>0</v>
      </c>
      <c r="L105" s="6">
        <f>COUNTIF(B81:B101,L104)+(COUNTIF(F81:F101,L104)+COUNTIF(J81:J101,L104)+COUNTIF(N81:N101,L104)+COUNTIF(R81:R101,L104)+COUNTIF(V81:V101,L104))</f>
        <v>0</v>
      </c>
      <c r="M105" s="6">
        <f>COUNTIF(B81:B101,M104)+(COUNTIF(F81:F101,M104)+COUNTIF(J81:J101,M104)+COUNTIF(N81:N101,M104)+COUNTIF(R81:R101,M104)+COUNTIF(V81:V101,M104))</f>
        <v>0</v>
      </c>
      <c r="N105" s="6">
        <f>COUNTIF(B81:B101,N104)+(COUNTIF(F81:F101,N104)+COUNTIF(J81:J101,N104)+COUNTIF(N81:N101,N104)+COUNTIF(R81:R101,N104)+COUNTIF(V81:V101,N104))</f>
        <v>0</v>
      </c>
      <c r="O105" s="6">
        <f>COUNTIF(B81:B101,O104)+(COUNTIF(F81:F101,O104)+COUNTIF(J81:J101,O104)+COUNTIF(N81:N101,O104)+COUNTIF(R81:R101,O104)+COUNTIF(V81:V101,O104))</f>
        <v>0</v>
      </c>
      <c r="P105" s="6">
        <f>COUNTIF(B81:B101,P104)+(COUNTIF(F81:F101,P104)+COUNTIF(J81:J101,P104)+COUNTIF(N81:N101,P104)+COUNTIF(R81:R101,P104)+COUNTIF(V81:V101,P104))</f>
        <v>0</v>
      </c>
      <c r="Q105" s="6">
        <f>COUNTIF(B81:B101,Q104)+(COUNTIF(F81:F101,Q104)+COUNTIF(J81:J101,Q104)+COUNTIF(N81:N101,Q104)+COUNTIF(R81:R101,Q104)+COUNTIF(V81:V101,Q104))</f>
        <v>0</v>
      </c>
      <c r="R105" s="6">
        <f>COUNTIF(B81:B101,R104)+(COUNTIF(F81:F101,R104)+COUNTIF(J81:J101,R104)+COUNTIF(N81:N101,R104)+COUNTIF(R81:R101,R104)+COUNTIF(V81:V101,R104))</f>
        <v>0</v>
      </c>
      <c r="S105" s="6">
        <f>COUNTIF(B81:B101,S104)+(COUNTIF(F81:F101,S104)+COUNTIF(J81:J101,S104)+COUNTIF(N81:N101,S104)+COUNTIF(R81:R101,S104)+COUNTIF(V81:V101,S104))</f>
        <v>0</v>
      </c>
      <c r="T105" s="6">
        <f>COUNTIF(B81:B101,T104)+(COUNTIF(F81:F101,T104)+COUNTIF(J81:J101,T104)+COUNTIF(N81:N101,T104)+COUNTIF(R81:R101,T104)+COUNTIF(V81:V101,T104))</f>
        <v>0</v>
      </c>
      <c r="U105" s="6">
        <f>COUNTIF(B81:B101,U104)+(COUNTIF(F81:F101,U104)+COUNTIF(J81:J101,U104)+COUNTIF(N81:N101,U104)+COUNTIF(R81:R101,U104)+COUNTIF(V81:V101,U104))</f>
        <v>0</v>
      </c>
      <c r="V105" s="6">
        <f>COUNTIF(B81:B101,V104)+(COUNTIF(F81:F101,V104)+COUNTIF(J81:J101,V104)+COUNTIF(N81:N101,V104)+COUNTIF(R81:R101,V104)+COUNTIF(V81:V101,V104))</f>
        <v>0</v>
      </c>
      <c r="W105" s="6">
        <f>COUNTIF(B81:B101,W104)+(COUNTIF(F81:F101,W104)+COUNTIF(J81:J101,W104)+COUNTIF(N81:N101,W104)+COUNTIF(R81:R101,W104)+COUNTIF(V81:V101,W104))</f>
        <v>0</v>
      </c>
    </row>
    <row r="106" spans="1:26" x14ac:dyDescent="0.4">
      <c r="A106" s="3" t="s">
        <v>26</v>
      </c>
      <c r="N106" s="3" t="s">
        <v>26</v>
      </c>
    </row>
    <row r="107" spans="1:26" x14ac:dyDescent="0.4">
      <c r="A107" s="41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3"/>
      <c r="N107" s="41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3"/>
    </row>
    <row r="108" spans="1:26" x14ac:dyDescent="0.4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6"/>
      <c r="N108" s="44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6"/>
    </row>
    <row r="109" spans="1:26" x14ac:dyDescent="0.4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6"/>
      <c r="N109" s="44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6"/>
    </row>
    <row r="110" spans="1:26" x14ac:dyDescent="0.4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47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9"/>
    </row>
    <row r="111" spans="1:26" x14ac:dyDescent="0.4">
      <c r="E111" s="51" t="s">
        <v>46</v>
      </c>
      <c r="F111" s="51"/>
      <c r="G111" s="51"/>
      <c r="H111" s="51"/>
      <c r="I111" s="51"/>
      <c r="J111" s="51"/>
      <c r="K111" s="51"/>
      <c r="L111" s="51"/>
      <c r="M111" s="51"/>
      <c r="P111" s="50" t="s">
        <v>45</v>
      </c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x14ac:dyDescent="0.4">
      <c r="A112" s="4"/>
      <c r="B112" s="38">
        <f>V75+2</f>
        <v>44956</v>
      </c>
      <c r="C112" s="38"/>
      <c r="D112" s="38"/>
      <c r="E112" s="38"/>
      <c r="F112" s="38">
        <f>B112+1</f>
        <v>44957</v>
      </c>
      <c r="G112" s="38"/>
      <c r="H112" s="38"/>
      <c r="I112" s="38"/>
      <c r="J112" s="38">
        <f t="shared" ref="J112" si="13">F112+1</f>
        <v>44958</v>
      </c>
      <c r="K112" s="38"/>
      <c r="L112" s="38"/>
      <c r="M112" s="38"/>
      <c r="N112" s="38">
        <f t="shared" ref="N112" si="14">J112+1</f>
        <v>44959</v>
      </c>
      <c r="O112" s="38"/>
      <c r="P112" s="38"/>
      <c r="Q112" s="38"/>
      <c r="R112" s="38">
        <f t="shared" ref="R112" si="15">N112+1</f>
        <v>44960</v>
      </c>
      <c r="S112" s="38"/>
      <c r="T112" s="38"/>
      <c r="U112" s="38"/>
      <c r="V112" s="38">
        <f t="shared" ref="V112" si="16">R112+1</f>
        <v>44961</v>
      </c>
      <c r="W112" s="38"/>
      <c r="X112" s="38"/>
      <c r="Y112" s="38"/>
    </row>
    <row r="113" spans="1:25" x14ac:dyDescent="0.4">
      <c r="A113" s="4"/>
      <c r="B113" s="21" t="s">
        <v>0</v>
      </c>
      <c r="C113" s="21"/>
      <c r="D113" s="21"/>
      <c r="E113" s="21"/>
      <c r="F113" s="21" t="s">
        <v>1</v>
      </c>
      <c r="G113" s="21"/>
      <c r="H113" s="21"/>
      <c r="I113" s="21"/>
      <c r="J113" s="21" t="s">
        <v>2</v>
      </c>
      <c r="K113" s="21"/>
      <c r="L113" s="21"/>
      <c r="M113" s="21"/>
      <c r="N113" s="21" t="s">
        <v>3</v>
      </c>
      <c r="O113" s="21"/>
      <c r="P113" s="21"/>
      <c r="Q113" s="21"/>
      <c r="R113" s="21" t="s">
        <v>4</v>
      </c>
      <c r="S113" s="21"/>
      <c r="T113" s="21"/>
      <c r="U113" s="21"/>
      <c r="V113" s="21" t="s">
        <v>5</v>
      </c>
      <c r="W113" s="21"/>
      <c r="X113" s="21"/>
      <c r="Y113" s="21"/>
    </row>
    <row r="114" spans="1:25" x14ac:dyDescent="0.4">
      <c r="A114" s="30"/>
      <c r="B114" s="32"/>
      <c r="C114" s="33"/>
      <c r="D114" s="33"/>
      <c r="E114" s="34"/>
      <c r="F114" s="32"/>
      <c r="G114" s="33"/>
      <c r="H114" s="33"/>
      <c r="I114" s="34"/>
      <c r="J114" s="32"/>
      <c r="K114" s="33"/>
      <c r="L114" s="33"/>
      <c r="M114" s="34"/>
      <c r="N114" s="32"/>
      <c r="O114" s="33"/>
      <c r="P114" s="33"/>
      <c r="Q114" s="34"/>
      <c r="R114" s="32"/>
      <c r="S114" s="33"/>
      <c r="T114" s="33"/>
      <c r="U114" s="34"/>
      <c r="V114" s="32"/>
      <c r="W114" s="33"/>
      <c r="X114" s="33"/>
      <c r="Y114" s="34"/>
    </row>
    <row r="115" spans="1:25" x14ac:dyDescent="0.4">
      <c r="A115" s="31"/>
      <c r="B115" s="35"/>
      <c r="C115" s="36"/>
      <c r="D115" s="36"/>
      <c r="E115" s="37"/>
      <c r="F115" s="35"/>
      <c r="G115" s="36"/>
      <c r="H115" s="36"/>
      <c r="I115" s="37"/>
      <c r="J115" s="35"/>
      <c r="K115" s="36"/>
      <c r="L115" s="36"/>
      <c r="M115" s="37"/>
      <c r="N115" s="35"/>
      <c r="O115" s="36"/>
      <c r="P115" s="36"/>
      <c r="Q115" s="37"/>
      <c r="R115" s="35"/>
      <c r="S115" s="36"/>
      <c r="T115" s="36"/>
      <c r="U115" s="37"/>
      <c r="V115" s="35"/>
      <c r="W115" s="36"/>
      <c r="X115" s="36"/>
      <c r="Y115" s="37"/>
    </row>
    <row r="116" spans="1:25" x14ac:dyDescent="0.4">
      <c r="A116" s="30"/>
      <c r="B116" s="32"/>
      <c r="C116" s="33"/>
      <c r="D116" s="33"/>
      <c r="E116" s="34"/>
      <c r="F116" s="32"/>
      <c r="G116" s="33"/>
      <c r="H116" s="33"/>
      <c r="I116" s="34"/>
      <c r="J116" s="32"/>
      <c r="K116" s="33"/>
      <c r="L116" s="33"/>
      <c r="M116" s="34"/>
      <c r="N116" s="32"/>
      <c r="O116" s="33"/>
      <c r="P116" s="33"/>
      <c r="Q116" s="34"/>
      <c r="R116" s="32"/>
      <c r="S116" s="33"/>
      <c r="T116" s="33"/>
      <c r="U116" s="34"/>
      <c r="V116" s="32"/>
      <c r="W116" s="33"/>
      <c r="X116" s="33"/>
      <c r="Y116" s="34"/>
    </row>
    <row r="117" spans="1:25" x14ac:dyDescent="0.4">
      <c r="A117" s="31"/>
      <c r="B117" s="35"/>
      <c r="C117" s="36"/>
      <c r="D117" s="36"/>
      <c r="E117" s="37"/>
      <c r="F117" s="35"/>
      <c r="G117" s="36"/>
      <c r="H117" s="36"/>
      <c r="I117" s="37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</row>
    <row r="118" spans="1:25" x14ac:dyDescent="0.4">
      <c r="A118" s="21">
        <v>1</v>
      </c>
      <c r="B118" s="21"/>
      <c r="C118" s="20"/>
      <c r="D118" s="20"/>
      <c r="E118" s="20"/>
      <c r="F118" s="21"/>
      <c r="G118" s="20"/>
      <c r="H118" s="20"/>
      <c r="I118" s="20"/>
      <c r="J118" s="21"/>
      <c r="K118" s="20"/>
      <c r="L118" s="20"/>
      <c r="M118" s="20"/>
      <c r="N118" s="21"/>
      <c r="O118" s="20"/>
      <c r="P118" s="20"/>
      <c r="Q118" s="20"/>
      <c r="R118" s="21"/>
      <c r="S118" s="20"/>
      <c r="T118" s="20"/>
      <c r="U118" s="20"/>
      <c r="V118" s="21"/>
      <c r="W118" s="20"/>
      <c r="X118" s="20"/>
      <c r="Y118" s="20"/>
    </row>
    <row r="119" spans="1:25" x14ac:dyDescent="0.4">
      <c r="A119" s="21"/>
      <c r="B119" s="21"/>
      <c r="C119" s="20"/>
      <c r="D119" s="20"/>
      <c r="E119" s="20"/>
      <c r="F119" s="21"/>
      <c r="G119" s="20"/>
      <c r="H119" s="20"/>
      <c r="I119" s="20"/>
      <c r="J119" s="21"/>
      <c r="K119" s="20"/>
      <c r="L119" s="20"/>
      <c r="M119" s="20"/>
      <c r="N119" s="21"/>
      <c r="O119" s="20"/>
      <c r="P119" s="20"/>
      <c r="Q119" s="20"/>
      <c r="R119" s="21"/>
      <c r="S119" s="20"/>
      <c r="T119" s="20"/>
      <c r="U119" s="20"/>
      <c r="V119" s="21"/>
      <c r="W119" s="20"/>
      <c r="X119" s="20"/>
      <c r="Y119" s="20"/>
    </row>
    <row r="120" spans="1:25" x14ac:dyDescent="0.4">
      <c r="A120" s="21"/>
      <c r="B120" s="21"/>
      <c r="C120" s="20"/>
      <c r="D120" s="20"/>
      <c r="E120" s="20"/>
      <c r="F120" s="21"/>
      <c r="G120" s="20"/>
      <c r="H120" s="20"/>
      <c r="I120" s="20"/>
      <c r="J120" s="21"/>
      <c r="K120" s="20"/>
      <c r="L120" s="20"/>
      <c r="M120" s="20"/>
      <c r="N120" s="21"/>
      <c r="O120" s="20"/>
      <c r="P120" s="20"/>
      <c r="Q120" s="20"/>
      <c r="R120" s="21"/>
      <c r="S120" s="20"/>
      <c r="T120" s="20"/>
      <c r="U120" s="20"/>
      <c r="V120" s="21"/>
      <c r="W120" s="20"/>
      <c r="X120" s="20"/>
      <c r="Y120" s="20"/>
    </row>
    <row r="121" spans="1:25" x14ac:dyDescent="0.4">
      <c r="A121" s="21">
        <v>2</v>
      </c>
      <c r="B121" s="21"/>
      <c r="C121" s="20"/>
      <c r="D121" s="20"/>
      <c r="E121" s="20"/>
      <c r="F121" s="21"/>
      <c r="G121" s="20"/>
      <c r="H121" s="20"/>
      <c r="I121" s="20"/>
      <c r="J121" s="21"/>
      <c r="K121" s="20"/>
      <c r="L121" s="20"/>
      <c r="M121" s="20"/>
      <c r="N121" s="21"/>
      <c r="O121" s="20"/>
      <c r="P121" s="20"/>
      <c r="Q121" s="20"/>
      <c r="R121" s="21"/>
      <c r="S121" s="20"/>
      <c r="T121" s="20"/>
      <c r="U121" s="20"/>
      <c r="V121" s="21"/>
      <c r="W121" s="20"/>
      <c r="X121" s="20"/>
      <c r="Y121" s="20"/>
    </row>
    <row r="122" spans="1:25" x14ac:dyDescent="0.4">
      <c r="A122" s="21"/>
      <c r="B122" s="21"/>
      <c r="C122" s="20"/>
      <c r="D122" s="20"/>
      <c r="E122" s="20"/>
      <c r="F122" s="21"/>
      <c r="G122" s="20"/>
      <c r="H122" s="20"/>
      <c r="I122" s="20"/>
      <c r="J122" s="21"/>
      <c r="K122" s="20"/>
      <c r="L122" s="20"/>
      <c r="M122" s="20"/>
      <c r="N122" s="21"/>
      <c r="O122" s="20"/>
      <c r="P122" s="20"/>
      <c r="Q122" s="20"/>
      <c r="R122" s="21"/>
      <c r="S122" s="20"/>
      <c r="T122" s="20"/>
      <c r="U122" s="20"/>
      <c r="V122" s="21"/>
      <c r="W122" s="20"/>
      <c r="X122" s="20"/>
      <c r="Y122" s="20"/>
    </row>
    <row r="123" spans="1:25" x14ac:dyDescent="0.4">
      <c r="A123" s="21"/>
      <c r="B123" s="21"/>
      <c r="C123" s="20"/>
      <c r="D123" s="20"/>
      <c r="E123" s="20"/>
      <c r="F123" s="21"/>
      <c r="G123" s="20"/>
      <c r="H123" s="20"/>
      <c r="I123" s="20"/>
      <c r="J123" s="21"/>
      <c r="K123" s="20"/>
      <c r="L123" s="20"/>
      <c r="M123" s="20"/>
      <c r="N123" s="21"/>
      <c r="O123" s="20"/>
      <c r="P123" s="20"/>
      <c r="Q123" s="20"/>
      <c r="R123" s="21"/>
      <c r="S123" s="20"/>
      <c r="T123" s="20"/>
      <c r="U123" s="20"/>
      <c r="V123" s="21"/>
      <c r="W123" s="20"/>
      <c r="X123" s="20"/>
      <c r="Y123" s="20"/>
    </row>
    <row r="124" spans="1:25" x14ac:dyDescent="0.4">
      <c r="A124" s="21">
        <v>3</v>
      </c>
      <c r="B124" s="21"/>
      <c r="C124" s="20"/>
      <c r="D124" s="20"/>
      <c r="E124" s="20"/>
      <c r="F124" s="21"/>
      <c r="G124" s="20"/>
      <c r="H124" s="20"/>
      <c r="I124" s="20"/>
      <c r="J124" s="21"/>
      <c r="K124" s="20"/>
      <c r="L124" s="20"/>
      <c r="M124" s="20"/>
      <c r="N124" s="21"/>
      <c r="O124" s="20"/>
      <c r="P124" s="20"/>
      <c r="Q124" s="20"/>
      <c r="R124" s="21"/>
      <c r="S124" s="20"/>
      <c r="T124" s="20"/>
      <c r="U124" s="20"/>
      <c r="V124" s="21"/>
      <c r="W124" s="20"/>
      <c r="X124" s="20"/>
      <c r="Y124" s="20"/>
    </row>
    <row r="125" spans="1:25" x14ac:dyDescent="0.4">
      <c r="A125" s="21"/>
      <c r="B125" s="21"/>
      <c r="C125" s="20"/>
      <c r="D125" s="20"/>
      <c r="E125" s="20"/>
      <c r="F125" s="21"/>
      <c r="G125" s="20"/>
      <c r="H125" s="20"/>
      <c r="I125" s="20"/>
      <c r="J125" s="21"/>
      <c r="K125" s="20"/>
      <c r="L125" s="20"/>
      <c r="M125" s="20"/>
      <c r="N125" s="21"/>
      <c r="O125" s="20"/>
      <c r="P125" s="20"/>
      <c r="Q125" s="20"/>
      <c r="R125" s="21"/>
      <c r="S125" s="20"/>
      <c r="T125" s="20"/>
      <c r="U125" s="20"/>
      <c r="V125" s="21"/>
      <c r="W125" s="20"/>
      <c r="X125" s="20"/>
      <c r="Y125" s="20"/>
    </row>
    <row r="126" spans="1:25" x14ac:dyDescent="0.4">
      <c r="A126" s="21"/>
      <c r="B126" s="21"/>
      <c r="C126" s="20"/>
      <c r="D126" s="20"/>
      <c r="E126" s="20"/>
      <c r="F126" s="21"/>
      <c r="G126" s="20"/>
      <c r="H126" s="20"/>
      <c r="I126" s="20"/>
      <c r="J126" s="21"/>
      <c r="K126" s="20"/>
      <c r="L126" s="20"/>
      <c r="M126" s="20"/>
      <c r="N126" s="21"/>
      <c r="O126" s="20"/>
      <c r="P126" s="20"/>
      <c r="Q126" s="20"/>
      <c r="R126" s="21"/>
      <c r="S126" s="20"/>
      <c r="T126" s="20"/>
      <c r="U126" s="20"/>
      <c r="V126" s="21"/>
      <c r="W126" s="20"/>
      <c r="X126" s="20"/>
      <c r="Y126" s="20"/>
    </row>
    <row r="127" spans="1:25" x14ac:dyDescent="0.4">
      <c r="A127" s="21">
        <v>4</v>
      </c>
      <c r="B127" s="21"/>
      <c r="C127" s="20"/>
      <c r="D127" s="20"/>
      <c r="E127" s="20"/>
      <c r="F127" s="21"/>
      <c r="G127" s="20"/>
      <c r="H127" s="20"/>
      <c r="I127" s="20"/>
      <c r="J127" s="21"/>
      <c r="K127" s="20"/>
      <c r="L127" s="20"/>
      <c r="M127" s="20"/>
      <c r="N127" s="21"/>
      <c r="O127" s="20"/>
      <c r="P127" s="20"/>
      <c r="Q127" s="20"/>
      <c r="R127" s="21"/>
      <c r="S127" s="20"/>
      <c r="T127" s="20"/>
      <c r="U127" s="20"/>
      <c r="V127" s="21"/>
      <c r="W127" s="20"/>
      <c r="X127" s="20"/>
      <c r="Y127" s="20"/>
    </row>
    <row r="128" spans="1:25" x14ac:dyDescent="0.4">
      <c r="A128" s="21"/>
      <c r="B128" s="21"/>
      <c r="C128" s="20"/>
      <c r="D128" s="20"/>
      <c r="E128" s="20"/>
      <c r="F128" s="21"/>
      <c r="G128" s="20"/>
      <c r="H128" s="20"/>
      <c r="I128" s="20"/>
      <c r="J128" s="21"/>
      <c r="K128" s="20"/>
      <c r="L128" s="20"/>
      <c r="M128" s="20"/>
      <c r="N128" s="21"/>
      <c r="O128" s="20"/>
      <c r="P128" s="20"/>
      <c r="Q128" s="20"/>
      <c r="R128" s="21"/>
      <c r="S128" s="20"/>
      <c r="T128" s="20"/>
      <c r="U128" s="20"/>
      <c r="V128" s="21"/>
      <c r="W128" s="20"/>
      <c r="X128" s="20"/>
      <c r="Y128" s="20"/>
    </row>
    <row r="129" spans="1:26" x14ac:dyDescent="0.4">
      <c r="A129" s="21"/>
      <c r="B129" s="21"/>
      <c r="C129" s="20"/>
      <c r="D129" s="20"/>
      <c r="E129" s="20"/>
      <c r="F129" s="21"/>
      <c r="G129" s="20"/>
      <c r="H129" s="20"/>
      <c r="I129" s="20"/>
      <c r="J129" s="21"/>
      <c r="K129" s="20"/>
      <c r="L129" s="20"/>
      <c r="M129" s="20"/>
      <c r="N129" s="21"/>
      <c r="O129" s="20"/>
      <c r="P129" s="20"/>
      <c r="Q129" s="20"/>
      <c r="R129" s="21"/>
      <c r="S129" s="20"/>
      <c r="T129" s="20"/>
      <c r="U129" s="20"/>
      <c r="V129" s="21"/>
      <c r="W129" s="20"/>
      <c r="X129" s="20"/>
      <c r="Y129" s="20"/>
    </row>
    <row r="130" spans="1:26" x14ac:dyDescent="0.4">
      <c r="A130" s="21">
        <v>5</v>
      </c>
      <c r="B130" s="21"/>
      <c r="C130" s="20"/>
      <c r="D130" s="20"/>
      <c r="E130" s="20"/>
      <c r="F130" s="21"/>
      <c r="G130" s="20"/>
      <c r="H130" s="20"/>
      <c r="I130" s="20"/>
      <c r="J130" s="21"/>
      <c r="K130" s="20"/>
      <c r="L130" s="20"/>
      <c r="M130" s="20"/>
      <c r="N130" s="21"/>
      <c r="O130" s="20"/>
      <c r="P130" s="20"/>
      <c r="Q130" s="20"/>
      <c r="R130" s="21"/>
      <c r="S130" s="20"/>
      <c r="T130" s="20"/>
      <c r="U130" s="20"/>
      <c r="V130" s="21"/>
      <c r="W130" s="20"/>
      <c r="X130" s="20"/>
      <c r="Y130" s="20"/>
    </row>
    <row r="131" spans="1:26" x14ac:dyDescent="0.4">
      <c r="A131" s="21"/>
      <c r="B131" s="21"/>
      <c r="C131" s="20"/>
      <c r="D131" s="20"/>
      <c r="E131" s="20"/>
      <c r="F131" s="21"/>
      <c r="G131" s="20"/>
      <c r="H131" s="20"/>
      <c r="I131" s="20"/>
      <c r="J131" s="21"/>
      <c r="K131" s="20"/>
      <c r="L131" s="20"/>
      <c r="M131" s="20"/>
      <c r="N131" s="21"/>
      <c r="O131" s="20"/>
      <c r="P131" s="20"/>
      <c r="Q131" s="20"/>
      <c r="R131" s="21"/>
      <c r="S131" s="20"/>
      <c r="T131" s="20"/>
      <c r="U131" s="20"/>
      <c r="V131" s="21"/>
      <c r="W131" s="20"/>
      <c r="X131" s="20"/>
      <c r="Y131" s="20"/>
    </row>
    <row r="132" spans="1:26" x14ac:dyDescent="0.4">
      <c r="A132" s="21"/>
      <c r="B132" s="21"/>
      <c r="C132" s="20"/>
      <c r="D132" s="20"/>
      <c r="E132" s="20"/>
      <c r="F132" s="21"/>
      <c r="G132" s="20"/>
      <c r="H132" s="20"/>
      <c r="I132" s="20"/>
      <c r="J132" s="21"/>
      <c r="K132" s="20"/>
      <c r="L132" s="20"/>
      <c r="M132" s="20"/>
      <c r="N132" s="21"/>
      <c r="O132" s="20"/>
      <c r="P132" s="20"/>
      <c r="Q132" s="20"/>
      <c r="R132" s="21"/>
      <c r="S132" s="20"/>
      <c r="T132" s="20"/>
      <c r="U132" s="20"/>
      <c r="V132" s="21"/>
      <c r="W132" s="20"/>
      <c r="X132" s="20"/>
      <c r="Y132" s="20"/>
    </row>
    <row r="133" spans="1:26" x14ac:dyDescent="0.4">
      <c r="A133" s="21">
        <v>6</v>
      </c>
      <c r="B133" s="21"/>
      <c r="C133" s="20"/>
      <c r="D133" s="20"/>
      <c r="E133" s="20"/>
      <c r="F133" s="21"/>
      <c r="G133" s="20"/>
      <c r="H133" s="20"/>
      <c r="I133" s="20"/>
      <c r="J133" s="21"/>
      <c r="K133" s="20"/>
      <c r="L133" s="20"/>
      <c r="M133" s="20"/>
      <c r="N133" s="21"/>
      <c r="O133" s="20"/>
      <c r="P133" s="20"/>
      <c r="Q133" s="20"/>
      <c r="R133" s="21"/>
      <c r="S133" s="20"/>
      <c r="T133" s="20"/>
      <c r="U133" s="20"/>
      <c r="V133" s="21"/>
      <c r="W133" s="20"/>
      <c r="X133" s="20"/>
      <c r="Y133" s="20"/>
    </row>
    <row r="134" spans="1:26" x14ac:dyDescent="0.4">
      <c r="A134" s="21"/>
      <c r="B134" s="21"/>
      <c r="C134" s="20"/>
      <c r="D134" s="20"/>
      <c r="E134" s="20"/>
      <c r="F134" s="21"/>
      <c r="G134" s="20"/>
      <c r="H134" s="20"/>
      <c r="I134" s="20"/>
      <c r="J134" s="21"/>
      <c r="K134" s="20"/>
      <c r="L134" s="20"/>
      <c r="M134" s="20"/>
      <c r="N134" s="21"/>
      <c r="O134" s="20"/>
      <c r="P134" s="20"/>
      <c r="Q134" s="20"/>
      <c r="R134" s="21"/>
      <c r="S134" s="20"/>
      <c r="T134" s="20"/>
      <c r="U134" s="20"/>
      <c r="V134" s="21"/>
      <c r="W134" s="20"/>
      <c r="X134" s="20"/>
      <c r="Y134" s="20"/>
    </row>
    <row r="135" spans="1:26" x14ac:dyDescent="0.4">
      <c r="A135" s="21"/>
      <c r="B135" s="21"/>
      <c r="C135" s="20"/>
      <c r="D135" s="20"/>
      <c r="E135" s="20"/>
      <c r="F135" s="21"/>
      <c r="G135" s="20"/>
      <c r="H135" s="20"/>
      <c r="I135" s="20"/>
      <c r="J135" s="21"/>
      <c r="K135" s="20"/>
      <c r="L135" s="20"/>
      <c r="M135" s="20"/>
      <c r="N135" s="21"/>
      <c r="O135" s="20"/>
      <c r="P135" s="20"/>
      <c r="Q135" s="20"/>
      <c r="R135" s="21"/>
      <c r="S135" s="20"/>
      <c r="T135" s="20"/>
      <c r="U135" s="20"/>
      <c r="V135" s="21"/>
      <c r="W135" s="20"/>
      <c r="X135" s="20"/>
      <c r="Y135" s="20"/>
    </row>
    <row r="136" spans="1:26" x14ac:dyDescent="0.4">
      <c r="A136" s="21">
        <v>7</v>
      </c>
      <c r="B136" s="21"/>
      <c r="C136" s="20"/>
      <c r="D136" s="20"/>
      <c r="E136" s="20"/>
      <c r="F136" s="21"/>
      <c r="G136" s="20"/>
      <c r="H136" s="20"/>
      <c r="I136" s="20"/>
      <c r="J136" s="21"/>
      <c r="K136" s="20"/>
      <c r="L136" s="20"/>
      <c r="M136" s="20"/>
      <c r="N136" s="21"/>
      <c r="O136" s="20"/>
      <c r="P136" s="20"/>
      <c r="Q136" s="20"/>
      <c r="R136" s="21"/>
      <c r="S136" s="20"/>
      <c r="T136" s="20"/>
      <c r="U136" s="20"/>
      <c r="V136" s="21"/>
      <c r="W136" s="20"/>
      <c r="X136" s="20"/>
      <c r="Y136" s="20"/>
    </row>
    <row r="137" spans="1:26" x14ac:dyDescent="0.4">
      <c r="A137" s="21"/>
      <c r="B137" s="21"/>
      <c r="C137" s="20"/>
      <c r="D137" s="20"/>
      <c r="E137" s="20"/>
      <c r="F137" s="21"/>
      <c r="G137" s="20"/>
      <c r="H137" s="20"/>
      <c r="I137" s="20"/>
      <c r="J137" s="21"/>
      <c r="K137" s="20"/>
      <c r="L137" s="20"/>
      <c r="M137" s="20"/>
      <c r="N137" s="21"/>
      <c r="O137" s="20"/>
      <c r="P137" s="20"/>
      <c r="Q137" s="20"/>
      <c r="R137" s="21"/>
      <c r="S137" s="20"/>
      <c r="T137" s="20"/>
      <c r="U137" s="20"/>
      <c r="V137" s="21"/>
      <c r="W137" s="20"/>
      <c r="X137" s="20"/>
      <c r="Y137" s="20"/>
    </row>
    <row r="138" spans="1:26" x14ac:dyDescent="0.4">
      <c r="A138" s="21"/>
      <c r="B138" s="21"/>
      <c r="C138" s="20"/>
      <c r="D138" s="20"/>
      <c r="E138" s="20"/>
      <c r="F138" s="21"/>
      <c r="G138" s="20"/>
      <c r="H138" s="20"/>
      <c r="I138" s="20"/>
      <c r="J138" s="21"/>
      <c r="K138" s="20"/>
      <c r="L138" s="20"/>
      <c r="M138" s="20"/>
      <c r="N138" s="21"/>
      <c r="O138" s="20"/>
      <c r="P138" s="20"/>
      <c r="Q138" s="20"/>
      <c r="R138" s="21"/>
      <c r="S138" s="20"/>
      <c r="T138" s="20"/>
      <c r="U138" s="20"/>
      <c r="V138" s="21"/>
      <c r="W138" s="20"/>
      <c r="X138" s="20"/>
      <c r="Y138" s="20"/>
    </row>
    <row r="140" spans="1:26" x14ac:dyDescent="0.4">
      <c r="B140" s="16"/>
      <c r="C140" s="17"/>
      <c r="D140" s="5">
        <v>1</v>
      </c>
      <c r="E140" s="5">
        <v>2</v>
      </c>
      <c r="F140" s="5">
        <v>3</v>
      </c>
      <c r="G140" s="5">
        <v>4</v>
      </c>
      <c r="H140" s="5">
        <v>5</v>
      </c>
      <c r="I140" s="5">
        <v>6</v>
      </c>
      <c r="J140" s="5">
        <v>7</v>
      </c>
      <c r="K140" s="5">
        <v>8</v>
      </c>
      <c r="L140" s="5">
        <v>9</v>
      </c>
      <c r="M140" s="5">
        <v>10</v>
      </c>
      <c r="N140" s="5">
        <v>11</v>
      </c>
      <c r="O140" s="5">
        <v>12</v>
      </c>
      <c r="P140" s="5">
        <v>13</v>
      </c>
      <c r="Q140" s="5">
        <v>14</v>
      </c>
      <c r="R140" s="5">
        <v>15</v>
      </c>
      <c r="S140" s="5">
        <v>16</v>
      </c>
      <c r="T140" s="5">
        <v>17</v>
      </c>
      <c r="U140" s="5">
        <v>18</v>
      </c>
      <c r="V140" s="5">
        <v>19</v>
      </c>
      <c r="W140" s="5">
        <v>20</v>
      </c>
    </row>
    <row r="141" spans="1:26" x14ac:dyDescent="0.4">
      <c r="B141" s="18"/>
      <c r="C141" s="19"/>
      <c r="D141" s="5" t="str">
        <f>時数計算!$B$6</f>
        <v>国語</v>
      </c>
      <c r="E141" s="5" t="str">
        <f>時数計算!$C$6</f>
        <v>算数</v>
      </c>
      <c r="F141" s="5" t="str">
        <f>時数計算!$D$6</f>
        <v>理科</v>
      </c>
      <c r="G141" s="5" t="str">
        <f>時数計算!$E$6</f>
        <v>社会</v>
      </c>
      <c r="H141" s="5" t="str">
        <f>時数計算!$F$6</f>
        <v>生活</v>
      </c>
      <c r="I141" s="5" t="str">
        <f>時数計算!$G$6</f>
        <v>音楽</v>
      </c>
      <c r="J141" s="5" t="str">
        <f>時数計算!$H$6</f>
        <v>図工</v>
      </c>
      <c r="K141" s="5" t="str">
        <f>時数計算!$I$6</f>
        <v>家庭科</v>
      </c>
      <c r="L141" s="5" t="str">
        <f>時数計算!$J$6</f>
        <v>体育</v>
      </c>
      <c r="M141" s="5" t="str">
        <f>時数計算!$K$6</f>
        <v>外国語活動</v>
      </c>
      <c r="N141" s="5" t="str">
        <f>時数計算!$L$6</f>
        <v>道徳</v>
      </c>
      <c r="O141" s="5" t="str">
        <f>時数計算!$M$6</f>
        <v>外国語</v>
      </c>
      <c r="P141" s="5" t="str">
        <f>時数計算!$N$6</f>
        <v>総合</v>
      </c>
      <c r="Q141" s="5" t="str">
        <f>時数計算!$O$6</f>
        <v>自由1</v>
      </c>
      <c r="R141" s="5" t="str">
        <f>時数計算!$P$6</f>
        <v>自由2</v>
      </c>
      <c r="S141" s="5" t="str">
        <f>時数計算!$Q$6</f>
        <v>自由3</v>
      </c>
      <c r="T141" s="5" t="str">
        <f>時数計算!$R$6</f>
        <v>自由4</v>
      </c>
      <c r="U141" s="5" t="str">
        <f>時数計算!$S$6</f>
        <v>自由5</v>
      </c>
      <c r="V141" s="5" t="str">
        <f>時数計算!$T$6</f>
        <v>自由6</v>
      </c>
      <c r="W141" s="5" t="str">
        <f>時数計算!$U$6</f>
        <v>自由7</v>
      </c>
    </row>
    <row r="142" spans="1:26" x14ac:dyDescent="0.4">
      <c r="B142" s="11" t="s">
        <v>44</v>
      </c>
      <c r="C142" s="13"/>
      <c r="D142" s="6">
        <f>COUNTIF(B118:B138,D141)+(COUNTIF(F118:F138,D141)+COUNTIF(J118:J138,D141)+COUNTIF(N118:N138,D141)+COUNTIF(R118:R138,D141)+COUNTIF(V118:V138,D141))</f>
        <v>0</v>
      </c>
      <c r="E142" s="6">
        <f>COUNTIF(B118:B138,E141)+(COUNTIF(F118:F138,E141)+COUNTIF(J118:J138,E141)+COUNTIF(N118:N138,E141)+COUNTIF(R118:R138,E141)+COUNTIF(V118:V138,E141))</f>
        <v>0</v>
      </c>
      <c r="F142" s="6">
        <f>COUNTIF(B118:B138,F141)+(COUNTIF(F118:F138,F141)+COUNTIF(J118:J138,F141)+COUNTIF(N118:N138,F141)+COUNTIF(R118:R138,F141)+COUNTIF(V118:V138,F141))</f>
        <v>0</v>
      </c>
      <c r="G142" s="6">
        <f>COUNTIF(B118:B138,G141)+(COUNTIF(F118:F138,G141)+COUNTIF(J118:J138,G141)+COUNTIF(N118:N138,G141)+COUNTIF(R118:R138,G141)+COUNTIF(V118:V138,G141))</f>
        <v>0</v>
      </c>
      <c r="H142" s="6">
        <f>COUNTIF(B118:B138,H141)+(COUNTIF(F118:F138,H141)+COUNTIF(J118:J138,H141)+COUNTIF(N118:N138,H141)+COUNTIF(R118:R138,H141)+COUNTIF(V118:V138,H141))</f>
        <v>0</v>
      </c>
      <c r="I142" s="6">
        <f>COUNTIF(B118:B138,I141)+(COUNTIF(F118:F138,I141)+COUNTIF(J118:J138,I141)+COUNTIF(N118:N138,I141)+COUNTIF(R118:R138,I141)+COUNTIF(V118:V138,I141))</f>
        <v>0</v>
      </c>
      <c r="J142" s="6">
        <f>COUNTIF(B118:B138,J141)+(COUNTIF(F118:F138,J141)+COUNTIF(J118:J138,J141)+COUNTIF(N118:N138,J141)+COUNTIF(R118:R138,J141)+COUNTIF(V118:V138,J141))</f>
        <v>0</v>
      </c>
      <c r="K142" s="6">
        <f>COUNTIF(B118:B138,K141)+(COUNTIF(F118:F138,K141)+COUNTIF(J118:J138,K141)+COUNTIF(N118:N138,K141)+COUNTIF(R118:R138,K141)+COUNTIF(V118:V138,K141))</f>
        <v>0</v>
      </c>
      <c r="L142" s="6">
        <f>COUNTIF(B118:B138,L141)+(COUNTIF(F118:F138,L141)+COUNTIF(J118:J138,L141)+COUNTIF(N118:N138,L141)+COUNTIF(R118:R138,L141)+COUNTIF(V118:V138,L141))</f>
        <v>0</v>
      </c>
      <c r="M142" s="6">
        <f>COUNTIF(B118:B138,M141)+(COUNTIF(F118:F138,M141)+COUNTIF(J118:J138,M141)+COUNTIF(N118:N138,M141)+COUNTIF(R118:R138,M141)+COUNTIF(V118:V138,M141))</f>
        <v>0</v>
      </c>
      <c r="N142" s="6">
        <f>COUNTIF(B118:B138,N141)+(COUNTIF(F118:F138,N141)+COUNTIF(J118:J138,N141)+COUNTIF(N118:N138,N141)+COUNTIF(R118:R138,N141)+COUNTIF(V118:V138,N141))</f>
        <v>0</v>
      </c>
      <c r="O142" s="6">
        <f>COUNTIF(B118:B138,O141)+(COUNTIF(F118:F138,O141)+COUNTIF(J118:J138,O141)+COUNTIF(N118:N138,O141)+COUNTIF(R118:R138,O141)+COUNTIF(V118:V138,O141))</f>
        <v>0</v>
      </c>
      <c r="P142" s="6">
        <f>COUNTIF(B118:B138,P141)+(COUNTIF(F118:F138,P141)+COUNTIF(J118:J138,P141)+COUNTIF(N118:N138,P141)+COUNTIF(R118:R138,P141)+COUNTIF(V118:V138,P141))</f>
        <v>0</v>
      </c>
      <c r="Q142" s="6">
        <f>COUNTIF(B118:B138,Q141)+(COUNTIF(F118:F138,Q141)+COUNTIF(J118:J138,Q141)+COUNTIF(N118:N138,Q141)+COUNTIF(R118:R138,Q141)+COUNTIF(V118:V138,Q141))</f>
        <v>0</v>
      </c>
      <c r="R142" s="6">
        <f>COUNTIF(B118:B138,R141)+(COUNTIF(F118:F138,R141)+COUNTIF(J118:J138,R141)+COUNTIF(N118:N138,R141)+COUNTIF(R118:R138,R141)+COUNTIF(V118:V138,R141))</f>
        <v>0</v>
      </c>
      <c r="S142" s="6">
        <f>COUNTIF(B118:B138,S141)+(COUNTIF(F118:F138,S141)+COUNTIF(J118:J138,S141)+COUNTIF(N118:N138,S141)+COUNTIF(R118:R138,S141)+COUNTIF(V118:V138,S141))</f>
        <v>0</v>
      </c>
      <c r="T142" s="6">
        <f>COUNTIF(B118:B138,T141)+(COUNTIF(F118:F138,T141)+COUNTIF(J118:J138,T141)+COUNTIF(N118:N138,T141)+COUNTIF(R118:R138,T141)+COUNTIF(V118:V138,T141))</f>
        <v>0</v>
      </c>
      <c r="U142" s="6">
        <f>COUNTIF(B118:B138,U141)+(COUNTIF(F118:F138,U141)+COUNTIF(J118:J138,U141)+COUNTIF(N118:N138,U141)+COUNTIF(R118:R138,U141)+COUNTIF(V118:V138,U141))</f>
        <v>0</v>
      </c>
      <c r="V142" s="6">
        <f>COUNTIF(B118:B138,V141)+(COUNTIF(F118:F138,V141)+COUNTIF(J118:J138,V141)+COUNTIF(N118:N138,V141)+COUNTIF(R118:R138,V141)+COUNTIF(V118:V138,V141))</f>
        <v>0</v>
      </c>
      <c r="W142" s="6">
        <f>COUNTIF(B118:B138,W141)+(COUNTIF(F118:F138,W141)+COUNTIF(J118:J138,W141)+COUNTIF(N118:N138,W141)+COUNTIF(R118:R138,W141)+COUNTIF(V118:V138,W141))</f>
        <v>0</v>
      </c>
    </row>
    <row r="143" spans="1:26" x14ac:dyDescent="0.4">
      <c r="A143" s="3" t="s">
        <v>26</v>
      </c>
      <c r="N143" s="3" t="s">
        <v>26</v>
      </c>
    </row>
    <row r="144" spans="1:26" x14ac:dyDescent="0.4">
      <c r="A144" s="41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3"/>
      <c r="N144" s="41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3"/>
    </row>
    <row r="145" spans="1:26" x14ac:dyDescent="0.4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6"/>
      <c r="N145" s="44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6"/>
    </row>
    <row r="146" spans="1:26" x14ac:dyDescent="0.4">
      <c r="A146" s="44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6"/>
      <c r="N146" s="44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6"/>
    </row>
    <row r="147" spans="1:26" x14ac:dyDescent="0.4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47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9"/>
    </row>
    <row r="148" spans="1:26" x14ac:dyDescent="0.4">
      <c r="E148" s="51" t="s">
        <v>46</v>
      </c>
      <c r="F148" s="51"/>
      <c r="G148" s="51"/>
      <c r="H148" s="51"/>
      <c r="I148" s="51"/>
      <c r="J148" s="51"/>
      <c r="K148" s="51"/>
      <c r="L148" s="51"/>
      <c r="M148" s="51"/>
      <c r="P148" s="50" t="s">
        <v>45</v>
      </c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x14ac:dyDescent="0.4">
      <c r="A149" s="4"/>
      <c r="B149" s="38">
        <f>V112+2</f>
        <v>44963</v>
      </c>
      <c r="C149" s="38"/>
      <c r="D149" s="38"/>
      <c r="E149" s="38"/>
      <c r="F149" s="38">
        <f>B149+1</f>
        <v>44964</v>
      </c>
      <c r="G149" s="38"/>
      <c r="H149" s="38"/>
      <c r="I149" s="38"/>
      <c r="J149" s="38">
        <f t="shared" ref="J149" si="17">F149+1</f>
        <v>44965</v>
      </c>
      <c r="K149" s="38"/>
      <c r="L149" s="38"/>
      <c r="M149" s="38"/>
      <c r="N149" s="38">
        <f t="shared" ref="N149" si="18">J149+1</f>
        <v>44966</v>
      </c>
      <c r="O149" s="38"/>
      <c r="P149" s="38"/>
      <c r="Q149" s="38"/>
      <c r="R149" s="38">
        <f t="shared" ref="R149" si="19">N149+1</f>
        <v>44967</v>
      </c>
      <c r="S149" s="38"/>
      <c r="T149" s="38"/>
      <c r="U149" s="38"/>
      <c r="V149" s="53">
        <f t="shared" ref="V149" si="20">R149+1</f>
        <v>44968</v>
      </c>
      <c r="W149" s="53"/>
      <c r="X149" s="53"/>
      <c r="Y149" s="53"/>
    </row>
    <row r="150" spans="1:26" x14ac:dyDescent="0.4">
      <c r="A150" s="4"/>
      <c r="B150" s="21" t="s">
        <v>0</v>
      </c>
      <c r="C150" s="21"/>
      <c r="D150" s="21"/>
      <c r="E150" s="21"/>
      <c r="F150" s="21" t="s">
        <v>1</v>
      </c>
      <c r="G150" s="21"/>
      <c r="H150" s="21"/>
      <c r="I150" s="21"/>
      <c r="J150" s="21" t="s">
        <v>2</v>
      </c>
      <c r="K150" s="21"/>
      <c r="L150" s="21"/>
      <c r="M150" s="21"/>
      <c r="N150" s="21" t="s">
        <v>3</v>
      </c>
      <c r="O150" s="21"/>
      <c r="P150" s="21"/>
      <c r="Q150" s="21"/>
      <c r="R150" s="21" t="s">
        <v>4</v>
      </c>
      <c r="S150" s="21"/>
      <c r="T150" s="21"/>
      <c r="U150" s="21"/>
      <c r="V150" s="21" t="s">
        <v>5</v>
      </c>
      <c r="W150" s="21"/>
      <c r="X150" s="21"/>
      <c r="Y150" s="21"/>
    </row>
    <row r="151" spans="1:26" x14ac:dyDescent="0.4">
      <c r="A151" s="30"/>
      <c r="B151" s="32"/>
      <c r="C151" s="33"/>
      <c r="D151" s="33"/>
      <c r="E151" s="34"/>
      <c r="F151" s="32"/>
      <c r="G151" s="33"/>
      <c r="H151" s="33"/>
      <c r="I151" s="34"/>
      <c r="J151" s="32"/>
      <c r="K151" s="33"/>
      <c r="L151" s="33"/>
      <c r="M151" s="34"/>
      <c r="N151" s="32"/>
      <c r="O151" s="33"/>
      <c r="P151" s="33"/>
      <c r="Q151" s="34"/>
      <c r="R151" s="32"/>
      <c r="S151" s="33"/>
      <c r="T151" s="33"/>
      <c r="U151" s="34"/>
      <c r="V151" s="32"/>
      <c r="W151" s="33"/>
      <c r="X151" s="33"/>
      <c r="Y151" s="34"/>
    </row>
    <row r="152" spans="1:26" x14ac:dyDescent="0.4">
      <c r="A152" s="31"/>
      <c r="B152" s="35"/>
      <c r="C152" s="36"/>
      <c r="D152" s="36"/>
      <c r="E152" s="37"/>
      <c r="F152" s="35"/>
      <c r="G152" s="36"/>
      <c r="H152" s="36"/>
      <c r="I152" s="37"/>
      <c r="J152" s="35"/>
      <c r="K152" s="36"/>
      <c r="L152" s="36"/>
      <c r="M152" s="37"/>
      <c r="N152" s="35"/>
      <c r="O152" s="36"/>
      <c r="P152" s="36"/>
      <c r="Q152" s="37"/>
      <c r="R152" s="35"/>
      <c r="S152" s="36"/>
      <c r="T152" s="36"/>
      <c r="U152" s="37"/>
      <c r="V152" s="35"/>
      <c r="W152" s="36"/>
      <c r="X152" s="36"/>
      <c r="Y152" s="37"/>
    </row>
    <row r="153" spans="1:26" x14ac:dyDescent="0.4">
      <c r="A153" s="30"/>
      <c r="B153" s="32"/>
      <c r="C153" s="33"/>
      <c r="D153" s="33"/>
      <c r="E153" s="34"/>
      <c r="F153" s="32"/>
      <c r="G153" s="33"/>
      <c r="H153" s="33"/>
      <c r="I153" s="34"/>
      <c r="J153" s="32"/>
      <c r="K153" s="33"/>
      <c r="L153" s="33"/>
      <c r="M153" s="34"/>
      <c r="N153" s="32"/>
      <c r="O153" s="33"/>
      <c r="P153" s="33"/>
      <c r="Q153" s="34"/>
      <c r="R153" s="32"/>
      <c r="S153" s="33"/>
      <c r="T153" s="33"/>
      <c r="U153" s="34"/>
      <c r="V153" s="32"/>
      <c r="W153" s="33"/>
      <c r="X153" s="33"/>
      <c r="Y153" s="34"/>
    </row>
    <row r="154" spans="1:26" x14ac:dyDescent="0.4">
      <c r="A154" s="31"/>
      <c r="B154" s="35"/>
      <c r="C154" s="36"/>
      <c r="D154" s="36"/>
      <c r="E154" s="37"/>
      <c r="F154" s="35"/>
      <c r="G154" s="36"/>
      <c r="H154" s="36"/>
      <c r="I154" s="37"/>
      <c r="J154" s="35"/>
      <c r="K154" s="36"/>
      <c r="L154" s="36"/>
      <c r="M154" s="37"/>
      <c r="N154" s="35"/>
      <c r="O154" s="36"/>
      <c r="P154" s="36"/>
      <c r="Q154" s="37"/>
      <c r="R154" s="35"/>
      <c r="S154" s="36"/>
      <c r="T154" s="36"/>
      <c r="U154" s="37"/>
      <c r="V154" s="35"/>
      <c r="W154" s="36"/>
      <c r="X154" s="36"/>
      <c r="Y154" s="37"/>
    </row>
    <row r="155" spans="1:26" x14ac:dyDescent="0.4">
      <c r="A155" s="21">
        <v>1</v>
      </c>
      <c r="B155" s="21"/>
      <c r="C155" s="20"/>
      <c r="D155" s="20"/>
      <c r="E155" s="20"/>
      <c r="F155" s="21"/>
      <c r="G155" s="20"/>
      <c r="H155" s="20"/>
      <c r="I155" s="20"/>
      <c r="J155" s="21"/>
      <c r="K155" s="20"/>
      <c r="L155" s="20"/>
      <c r="M155" s="20"/>
      <c r="N155" s="21"/>
      <c r="O155" s="20"/>
      <c r="P155" s="20"/>
      <c r="Q155" s="20"/>
      <c r="R155" s="21"/>
      <c r="S155" s="20"/>
      <c r="T155" s="20"/>
      <c r="U155" s="20"/>
      <c r="V155" s="21"/>
      <c r="W155" s="20"/>
      <c r="X155" s="20"/>
      <c r="Y155" s="20"/>
    </row>
    <row r="156" spans="1:26" x14ac:dyDescent="0.4">
      <c r="A156" s="21"/>
      <c r="B156" s="21"/>
      <c r="C156" s="20"/>
      <c r="D156" s="20"/>
      <c r="E156" s="20"/>
      <c r="F156" s="21"/>
      <c r="G156" s="20"/>
      <c r="H156" s="20"/>
      <c r="I156" s="20"/>
      <c r="J156" s="21"/>
      <c r="K156" s="20"/>
      <c r="L156" s="20"/>
      <c r="M156" s="20"/>
      <c r="N156" s="21"/>
      <c r="O156" s="20"/>
      <c r="P156" s="20"/>
      <c r="Q156" s="20"/>
      <c r="R156" s="21"/>
      <c r="S156" s="20"/>
      <c r="T156" s="20"/>
      <c r="U156" s="20"/>
      <c r="V156" s="21"/>
      <c r="W156" s="20"/>
      <c r="X156" s="20"/>
      <c r="Y156" s="20"/>
    </row>
    <row r="157" spans="1:26" x14ac:dyDescent="0.4">
      <c r="A157" s="21"/>
      <c r="B157" s="21"/>
      <c r="C157" s="20"/>
      <c r="D157" s="20"/>
      <c r="E157" s="20"/>
      <c r="F157" s="21"/>
      <c r="G157" s="20"/>
      <c r="H157" s="20"/>
      <c r="I157" s="20"/>
      <c r="J157" s="21"/>
      <c r="K157" s="20"/>
      <c r="L157" s="20"/>
      <c r="M157" s="20"/>
      <c r="N157" s="21"/>
      <c r="O157" s="20"/>
      <c r="P157" s="20"/>
      <c r="Q157" s="20"/>
      <c r="R157" s="21"/>
      <c r="S157" s="20"/>
      <c r="T157" s="20"/>
      <c r="U157" s="20"/>
      <c r="V157" s="21"/>
      <c r="W157" s="20"/>
      <c r="X157" s="20"/>
      <c r="Y157" s="20"/>
    </row>
    <row r="158" spans="1:26" x14ac:dyDescent="0.4">
      <c r="A158" s="21">
        <v>2</v>
      </c>
      <c r="B158" s="21"/>
      <c r="C158" s="20"/>
      <c r="D158" s="20"/>
      <c r="E158" s="20"/>
      <c r="F158" s="21"/>
      <c r="G158" s="20"/>
      <c r="H158" s="20"/>
      <c r="I158" s="20"/>
      <c r="J158" s="21"/>
      <c r="K158" s="20"/>
      <c r="L158" s="20"/>
      <c r="M158" s="20"/>
      <c r="N158" s="21"/>
      <c r="O158" s="20"/>
      <c r="P158" s="20"/>
      <c r="Q158" s="20"/>
      <c r="R158" s="21"/>
      <c r="S158" s="20"/>
      <c r="T158" s="20"/>
      <c r="U158" s="20"/>
      <c r="V158" s="21"/>
      <c r="W158" s="20"/>
      <c r="X158" s="20"/>
      <c r="Y158" s="20"/>
    </row>
    <row r="159" spans="1:26" x14ac:dyDescent="0.4">
      <c r="A159" s="21"/>
      <c r="B159" s="21"/>
      <c r="C159" s="20"/>
      <c r="D159" s="20"/>
      <c r="E159" s="20"/>
      <c r="F159" s="21"/>
      <c r="G159" s="20"/>
      <c r="H159" s="20"/>
      <c r="I159" s="20"/>
      <c r="J159" s="21"/>
      <c r="K159" s="20"/>
      <c r="L159" s="20"/>
      <c r="M159" s="20"/>
      <c r="N159" s="21"/>
      <c r="O159" s="20"/>
      <c r="P159" s="20"/>
      <c r="Q159" s="20"/>
      <c r="R159" s="21"/>
      <c r="S159" s="20"/>
      <c r="T159" s="20"/>
      <c r="U159" s="20"/>
      <c r="V159" s="21"/>
      <c r="W159" s="20"/>
      <c r="X159" s="20"/>
      <c r="Y159" s="20"/>
    </row>
    <row r="160" spans="1:26" x14ac:dyDescent="0.4">
      <c r="A160" s="21"/>
      <c r="B160" s="21"/>
      <c r="C160" s="20"/>
      <c r="D160" s="20"/>
      <c r="E160" s="20"/>
      <c r="F160" s="21"/>
      <c r="G160" s="20"/>
      <c r="H160" s="20"/>
      <c r="I160" s="20"/>
      <c r="J160" s="21"/>
      <c r="K160" s="20"/>
      <c r="L160" s="20"/>
      <c r="M160" s="20"/>
      <c r="N160" s="21"/>
      <c r="O160" s="20"/>
      <c r="P160" s="20"/>
      <c r="Q160" s="20"/>
      <c r="R160" s="21"/>
      <c r="S160" s="20"/>
      <c r="T160" s="20"/>
      <c r="U160" s="20"/>
      <c r="V160" s="21"/>
      <c r="W160" s="20"/>
      <c r="X160" s="20"/>
      <c r="Y160" s="20"/>
    </row>
    <row r="161" spans="1:25" x14ac:dyDescent="0.4">
      <c r="A161" s="21">
        <v>3</v>
      </c>
      <c r="B161" s="21"/>
      <c r="C161" s="20"/>
      <c r="D161" s="20"/>
      <c r="E161" s="20"/>
      <c r="F161" s="21"/>
      <c r="G161" s="20"/>
      <c r="H161" s="20"/>
      <c r="I161" s="20"/>
      <c r="J161" s="21"/>
      <c r="K161" s="20"/>
      <c r="L161" s="20"/>
      <c r="M161" s="20"/>
      <c r="N161" s="21"/>
      <c r="O161" s="20"/>
      <c r="P161" s="20"/>
      <c r="Q161" s="20"/>
      <c r="R161" s="21"/>
      <c r="S161" s="20"/>
      <c r="T161" s="20"/>
      <c r="U161" s="20"/>
      <c r="V161" s="21"/>
      <c r="W161" s="20"/>
      <c r="X161" s="20"/>
      <c r="Y161" s="20"/>
    </row>
    <row r="162" spans="1:25" x14ac:dyDescent="0.4">
      <c r="A162" s="21"/>
      <c r="B162" s="21"/>
      <c r="C162" s="20"/>
      <c r="D162" s="20"/>
      <c r="E162" s="20"/>
      <c r="F162" s="21"/>
      <c r="G162" s="20"/>
      <c r="H162" s="20"/>
      <c r="I162" s="20"/>
      <c r="J162" s="21"/>
      <c r="K162" s="20"/>
      <c r="L162" s="20"/>
      <c r="M162" s="20"/>
      <c r="N162" s="21"/>
      <c r="O162" s="20"/>
      <c r="P162" s="20"/>
      <c r="Q162" s="20"/>
      <c r="R162" s="21"/>
      <c r="S162" s="20"/>
      <c r="T162" s="20"/>
      <c r="U162" s="20"/>
      <c r="V162" s="21"/>
      <c r="W162" s="20"/>
      <c r="X162" s="20"/>
      <c r="Y162" s="20"/>
    </row>
    <row r="163" spans="1:25" x14ac:dyDescent="0.4">
      <c r="A163" s="21"/>
      <c r="B163" s="21"/>
      <c r="C163" s="20"/>
      <c r="D163" s="20"/>
      <c r="E163" s="20"/>
      <c r="F163" s="21"/>
      <c r="G163" s="20"/>
      <c r="H163" s="20"/>
      <c r="I163" s="20"/>
      <c r="J163" s="21"/>
      <c r="K163" s="20"/>
      <c r="L163" s="20"/>
      <c r="M163" s="20"/>
      <c r="N163" s="21"/>
      <c r="O163" s="20"/>
      <c r="P163" s="20"/>
      <c r="Q163" s="20"/>
      <c r="R163" s="21"/>
      <c r="S163" s="20"/>
      <c r="T163" s="20"/>
      <c r="U163" s="20"/>
      <c r="V163" s="21"/>
      <c r="W163" s="20"/>
      <c r="X163" s="20"/>
      <c r="Y163" s="20"/>
    </row>
    <row r="164" spans="1:25" x14ac:dyDescent="0.4">
      <c r="A164" s="21">
        <v>4</v>
      </c>
      <c r="B164" s="21"/>
      <c r="C164" s="20"/>
      <c r="D164" s="20"/>
      <c r="E164" s="20"/>
      <c r="F164" s="21"/>
      <c r="G164" s="20"/>
      <c r="H164" s="20"/>
      <c r="I164" s="20"/>
      <c r="J164" s="21"/>
      <c r="K164" s="20"/>
      <c r="L164" s="20"/>
      <c r="M164" s="20"/>
      <c r="N164" s="21"/>
      <c r="O164" s="20"/>
      <c r="P164" s="20"/>
      <c r="Q164" s="20"/>
      <c r="R164" s="21"/>
      <c r="S164" s="20"/>
      <c r="T164" s="20"/>
      <c r="U164" s="20"/>
      <c r="V164" s="21"/>
      <c r="W164" s="20"/>
      <c r="X164" s="20"/>
      <c r="Y164" s="20"/>
    </row>
    <row r="165" spans="1:25" x14ac:dyDescent="0.4">
      <c r="A165" s="21"/>
      <c r="B165" s="21"/>
      <c r="C165" s="20"/>
      <c r="D165" s="20"/>
      <c r="E165" s="20"/>
      <c r="F165" s="21"/>
      <c r="G165" s="20"/>
      <c r="H165" s="20"/>
      <c r="I165" s="20"/>
      <c r="J165" s="21"/>
      <c r="K165" s="20"/>
      <c r="L165" s="20"/>
      <c r="M165" s="20"/>
      <c r="N165" s="21"/>
      <c r="O165" s="20"/>
      <c r="P165" s="20"/>
      <c r="Q165" s="20"/>
      <c r="R165" s="21"/>
      <c r="S165" s="20"/>
      <c r="T165" s="20"/>
      <c r="U165" s="20"/>
      <c r="V165" s="21"/>
      <c r="W165" s="20"/>
      <c r="X165" s="20"/>
      <c r="Y165" s="20"/>
    </row>
    <row r="166" spans="1:25" x14ac:dyDescent="0.4">
      <c r="A166" s="21"/>
      <c r="B166" s="21"/>
      <c r="C166" s="20"/>
      <c r="D166" s="20"/>
      <c r="E166" s="20"/>
      <c r="F166" s="21"/>
      <c r="G166" s="20"/>
      <c r="H166" s="20"/>
      <c r="I166" s="20"/>
      <c r="J166" s="21"/>
      <c r="K166" s="20"/>
      <c r="L166" s="20"/>
      <c r="M166" s="20"/>
      <c r="N166" s="21"/>
      <c r="O166" s="20"/>
      <c r="P166" s="20"/>
      <c r="Q166" s="20"/>
      <c r="R166" s="21"/>
      <c r="S166" s="20"/>
      <c r="T166" s="20"/>
      <c r="U166" s="20"/>
      <c r="V166" s="21"/>
      <c r="W166" s="20"/>
      <c r="X166" s="20"/>
      <c r="Y166" s="20"/>
    </row>
    <row r="167" spans="1:25" x14ac:dyDescent="0.4">
      <c r="A167" s="21">
        <v>5</v>
      </c>
      <c r="B167" s="21"/>
      <c r="C167" s="20"/>
      <c r="D167" s="20"/>
      <c r="E167" s="20"/>
      <c r="F167" s="21"/>
      <c r="G167" s="20"/>
      <c r="H167" s="20"/>
      <c r="I167" s="20"/>
      <c r="J167" s="21"/>
      <c r="K167" s="20"/>
      <c r="L167" s="20"/>
      <c r="M167" s="20"/>
      <c r="N167" s="21"/>
      <c r="O167" s="20"/>
      <c r="P167" s="20"/>
      <c r="Q167" s="20"/>
      <c r="R167" s="21"/>
      <c r="S167" s="20"/>
      <c r="T167" s="20"/>
      <c r="U167" s="20"/>
      <c r="V167" s="21"/>
      <c r="W167" s="20"/>
      <c r="X167" s="20"/>
      <c r="Y167" s="20"/>
    </row>
    <row r="168" spans="1:25" x14ac:dyDescent="0.4">
      <c r="A168" s="21"/>
      <c r="B168" s="21"/>
      <c r="C168" s="20"/>
      <c r="D168" s="20"/>
      <c r="E168" s="20"/>
      <c r="F168" s="21"/>
      <c r="G168" s="20"/>
      <c r="H168" s="20"/>
      <c r="I168" s="20"/>
      <c r="J168" s="21"/>
      <c r="K168" s="20"/>
      <c r="L168" s="20"/>
      <c r="M168" s="20"/>
      <c r="N168" s="21"/>
      <c r="O168" s="20"/>
      <c r="P168" s="20"/>
      <c r="Q168" s="20"/>
      <c r="R168" s="21"/>
      <c r="S168" s="20"/>
      <c r="T168" s="20"/>
      <c r="U168" s="20"/>
      <c r="V168" s="21"/>
      <c r="W168" s="20"/>
      <c r="X168" s="20"/>
      <c r="Y168" s="20"/>
    </row>
    <row r="169" spans="1:25" x14ac:dyDescent="0.4">
      <c r="A169" s="21"/>
      <c r="B169" s="21"/>
      <c r="C169" s="20"/>
      <c r="D169" s="20"/>
      <c r="E169" s="20"/>
      <c r="F169" s="21"/>
      <c r="G169" s="20"/>
      <c r="H169" s="20"/>
      <c r="I169" s="20"/>
      <c r="J169" s="21"/>
      <c r="K169" s="20"/>
      <c r="L169" s="20"/>
      <c r="M169" s="20"/>
      <c r="N169" s="21"/>
      <c r="O169" s="20"/>
      <c r="P169" s="20"/>
      <c r="Q169" s="20"/>
      <c r="R169" s="21"/>
      <c r="S169" s="20"/>
      <c r="T169" s="20"/>
      <c r="U169" s="20"/>
      <c r="V169" s="21"/>
      <c r="W169" s="20"/>
      <c r="X169" s="20"/>
      <c r="Y169" s="20"/>
    </row>
    <row r="170" spans="1:25" x14ac:dyDescent="0.4">
      <c r="A170" s="21">
        <v>6</v>
      </c>
      <c r="B170" s="21"/>
      <c r="C170" s="20"/>
      <c r="D170" s="20"/>
      <c r="E170" s="20"/>
      <c r="F170" s="21"/>
      <c r="G170" s="20"/>
      <c r="H170" s="20"/>
      <c r="I170" s="20"/>
      <c r="J170" s="21"/>
      <c r="K170" s="20"/>
      <c r="L170" s="20"/>
      <c r="M170" s="20"/>
      <c r="N170" s="21"/>
      <c r="O170" s="20"/>
      <c r="P170" s="20"/>
      <c r="Q170" s="20"/>
      <c r="R170" s="21"/>
      <c r="S170" s="20"/>
      <c r="T170" s="20"/>
      <c r="U170" s="20"/>
      <c r="V170" s="21"/>
      <c r="W170" s="20"/>
      <c r="X170" s="20"/>
      <c r="Y170" s="20"/>
    </row>
    <row r="171" spans="1:25" x14ac:dyDescent="0.4">
      <c r="A171" s="21"/>
      <c r="B171" s="21"/>
      <c r="C171" s="20"/>
      <c r="D171" s="20"/>
      <c r="E171" s="20"/>
      <c r="F171" s="21"/>
      <c r="G171" s="20"/>
      <c r="H171" s="20"/>
      <c r="I171" s="20"/>
      <c r="J171" s="21"/>
      <c r="K171" s="20"/>
      <c r="L171" s="20"/>
      <c r="M171" s="20"/>
      <c r="N171" s="21"/>
      <c r="O171" s="20"/>
      <c r="P171" s="20"/>
      <c r="Q171" s="20"/>
      <c r="R171" s="21"/>
      <c r="S171" s="20"/>
      <c r="T171" s="20"/>
      <c r="U171" s="20"/>
      <c r="V171" s="21"/>
      <c r="W171" s="20"/>
      <c r="X171" s="20"/>
      <c r="Y171" s="20"/>
    </row>
    <row r="172" spans="1:25" x14ac:dyDescent="0.4">
      <c r="A172" s="21"/>
      <c r="B172" s="21"/>
      <c r="C172" s="20"/>
      <c r="D172" s="20"/>
      <c r="E172" s="20"/>
      <c r="F172" s="21"/>
      <c r="G172" s="20"/>
      <c r="H172" s="20"/>
      <c r="I172" s="20"/>
      <c r="J172" s="21"/>
      <c r="K172" s="20"/>
      <c r="L172" s="20"/>
      <c r="M172" s="20"/>
      <c r="N172" s="21"/>
      <c r="O172" s="20"/>
      <c r="P172" s="20"/>
      <c r="Q172" s="20"/>
      <c r="R172" s="21"/>
      <c r="S172" s="20"/>
      <c r="T172" s="20"/>
      <c r="U172" s="20"/>
      <c r="V172" s="21"/>
      <c r="W172" s="20"/>
      <c r="X172" s="20"/>
      <c r="Y172" s="20"/>
    </row>
    <row r="173" spans="1:25" x14ac:dyDescent="0.4">
      <c r="A173" s="21">
        <v>7</v>
      </c>
      <c r="B173" s="21"/>
      <c r="C173" s="20"/>
      <c r="D173" s="20"/>
      <c r="E173" s="20"/>
      <c r="F173" s="21"/>
      <c r="G173" s="20"/>
      <c r="H173" s="20"/>
      <c r="I173" s="20"/>
      <c r="J173" s="21"/>
      <c r="K173" s="20"/>
      <c r="L173" s="20"/>
      <c r="M173" s="20"/>
      <c r="N173" s="21"/>
      <c r="O173" s="20"/>
      <c r="P173" s="20"/>
      <c r="Q173" s="20"/>
      <c r="R173" s="21"/>
      <c r="S173" s="20"/>
      <c r="T173" s="20"/>
      <c r="U173" s="20"/>
      <c r="V173" s="21"/>
      <c r="W173" s="20"/>
      <c r="X173" s="20"/>
      <c r="Y173" s="20"/>
    </row>
    <row r="174" spans="1:25" x14ac:dyDescent="0.4">
      <c r="A174" s="21"/>
      <c r="B174" s="21"/>
      <c r="C174" s="20"/>
      <c r="D174" s="20"/>
      <c r="E174" s="20"/>
      <c r="F174" s="21"/>
      <c r="G174" s="20"/>
      <c r="H174" s="20"/>
      <c r="I174" s="20"/>
      <c r="J174" s="21"/>
      <c r="K174" s="20"/>
      <c r="L174" s="20"/>
      <c r="M174" s="20"/>
      <c r="N174" s="21"/>
      <c r="O174" s="20"/>
      <c r="P174" s="20"/>
      <c r="Q174" s="20"/>
      <c r="R174" s="21"/>
      <c r="S174" s="20"/>
      <c r="T174" s="20"/>
      <c r="U174" s="20"/>
      <c r="V174" s="21"/>
      <c r="W174" s="20"/>
      <c r="X174" s="20"/>
      <c r="Y174" s="20"/>
    </row>
    <row r="175" spans="1:25" x14ac:dyDescent="0.4">
      <c r="A175" s="21"/>
      <c r="B175" s="21"/>
      <c r="C175" s="20"/>
      <c r="D175" s="20"/>
      <c r="E175" s="20"/>
      <c r="F175" s="21"/>
      <c r="G175" s="20"/>
      <c r="H175" s="20"/>
      <c r="I175" s="20"/>
      <c r="J175" s="21"/>
      <c r="K175" s="20"/>
      <c r="L175" s="20"/>
      <c r="M175" s="20"/>
      <c r="N175" s="21"/>
      <c r="O175" s="20"/>
      <c r="P175" s="20"/>
      <c r="Q175" s="20"/>
      <c r="R175" s="21"/>
      <c r="S175" s="20"/>
      <c r="T175" s="20"/>
      <c r="U175" s="20"/>
      <c r="V175" s="21"/>
      <c r="W175" s="20"/>
      <c r="X175" s="20"/>
      <c r="Y175" s="20"/>
    </row>
    <row r="177" spans="1:26" x14ac:dyDescent="0.4">
      <c r="B177" s="16"/>
      <c r="C177" s="17"/>
      <c r="D177" s="5">
        <v>1</v>
      </c>
      <c r="E177" s="5">
        <v>2</v>
      </c>
      <c r="F177" s="5">
        <v>3</v>
      </c>
      <c r="G177" s="5">
        <v>4</v>
      </c>
      <c r="H177" s="5">
        <v>5</v>
      </c>
      <c r="I177" s="5">
        <v>6</v>
      </c>
      <c r="J177" s="5">
        <v>7</v>
      </c>
      <c r="K177" s="5">
        <v>8</v>
      </c>
      <c r="L177" s="5">
        <v>9</v>
      </c>
      <c r="M177" s="5">
        <v>10</v>
      </c>
      <c r="N177" s="5">
        <v>11</v>
      </c>
      <c r="O177" s="5">
        <v>12</v>
      </c>
      <c r="P177" s="5">
        <v>13</v>
      </c>
      <c r="Q177" s="5">
        <v>14</v>
      </c>
      <c r="R177" s="5">
        <v>15</v>
      </c>
      <c r="S177" s="5">
        <v>16</v>
      </c>
      <c r="T177" s="5">
        <v>17</v>
      </c>
      <c r="U177" s="5">
        <v>18</v>
      </c>
      <c r="V177" s="5">
        <v>19</v>
      </c>
      <c r="W177" s="5">
        <v>20</v>
      </c>
    </row>
    <row r="178" spans="1:26" x14ac:dyDescent="0.4">
      <c r="B178" s="18"/>
      <c r="C178" s="19"/>
      <c r="D178" s="5" t="str">
        <f>時数計算!$B$6</f>
        <v>国語</v>
      </c>
      <c r="E178" s="5" t="str">
        <f>時数計算!$C$6</f>
        <v>算数</v>
      </c>
      <c r="F178" s="5" t="str">
        <f>時数計算!$D$6</f>
        <v>理科</v>
      </c>
      <c r="G178" s="5" t="str">
        <f>時数計算!$E$6</f>
        <v>社会</v>
      </c>
      <c r="H178" s="5" t="str">
        <f>時数計算!$F$6</f>
        <v>生活</v>
      </c>
      <c r="I178" s="5" t="str">
        <f>時数計算!$G$6</f>
        <v>音楽</v>
      </c>
      <c r="J178" s="5" t="str">
        <f>時数計算!$H$6</f>
        <v>図工</v>
      </c>
      <c r="K178" s="5" t="str">
        <f>時数計算!$I$6</f>
        <v>家庭科</v>
      </c>
      <c r="L178" s="5" t="str">
        <f>時数計算!$J$6</f>
        <v>体育</v>
      </c>
      <c r="M178" s="5" t="str">
        <f>時数計算!$K$6</f>
        <v>外国語活動</v>
      </c>
      <c r="N178" s="5" t="str">
        <f>時数計算!$L$6</f>
        <v>道徳</v>
      </c>
      <c r="O178" s="5" t="str">
        <f>時数計算!$M$6</f>
        <v>外国語</v>
      </c>
      <c r="P178" s="5" t="str">
        <f>時数計算!$N$6</f>
        <v>総合</v>
      </c>
      <c r="Q178" s="5" t="str">
        <f>時数計算!$O$6</f>
        <v>自由1</v>
      </c>
      <c r="R178" s="5" t="str">
        <f>時数計算!$P$6</f>
        <v>自由2</v>
      </c>
      <c r="S178" s="5" t="str">
        <f>時数計算!$Q$6</f>
        <v>自由3</v>
      </c>
      <c r="T178" s="5" t="str">
        <f>時数計算!$R$6</f>
        <v>自由4</v>
      </c>
      <c r="U178" s="5" t="str">
        <f>時数計算!$S$6</f>
        <v>自由5</v>
      </c>
      <c r="V178" s="5" t="str">
        <f>時数計算!$T$6</f>
        <v>自由6</v>
      </c>
      <c r="W178" s="5" t="str">
        <f>時数計算!$U$6</f>
        <v>自由7</v>
      </c>
    </row>
    <row r="179" spans="1:26" x14ac:dyDescent="0.4">
      <c r="B179" s="11" t="s">
        <v>44</v>
      </c>
      <c r="C179" s="13"/>
      <c r="D179" s="6">
        <f>COUNTIF(B155:B175,D178)+(COUNTIF(F155:F175,D178)+COUNTIF(J155:J175,D178)+COUNTIF(N155:N175,D178)+COUNTIF(R155:R175,D178)+COUNTIF(V155:V175,D178))</f>
        <v>0</v>
      </c>
      <c r="E179" s="6">
        <f>COUNTIF(B155:B175,E178)+(COUNTIF(F155:F175,E178)+COUNTIF(J155:J175,E178)+COUNTIF(N155:N175,E178)+COUNTIF(R155:R175,E178)+COUNTIF(V155:V175,E178))</f>
        <v>0</v>
      </c>
      <c r="F179" s="6">
        <f>COUNTIF(B155:B175,F178)+(COUNTIF(F155:F175,F178)+COUNTIF(J155:J175,F178)+COUNTIF(N155:N175,F178)+COUNTIF(R155:R175,F178)+COUNTIF(V155:V175,F178))</f>
        <v>0</v>
      </c>
      <c r="G179" s="6">
        <f>COUNTIF(B155:B175,G178)+(COUNTIF(F155:F175,G178)+COUNTIF(J155:J175,G178)+COUNTIF(N155:N175,G178)+COUNTIF(R155:R175,G178)+COUNTIF(V155:V175,G178))</f>
        <v>0</v>
      </c>
      <c r="H179" s="6">
        <f>COUNTIF(B155:B175,H178)+(COUNTIF(F155:F175,H178)+COUNTIF(J155:J175,H178)+COUNTIF(N155:N175,H178)+COUNTIF(R155:R175,H178)+COUNTIF(V155:V175,H178))</f>
        <v>0</v>
      </c>
      <c r="I179" s="6">
        <f>COUNTIF(B155:B175,I178)+(COUNTIF(F155:F175,I178)+COUNTIF(J155:J175,I178)+COUNTIF(N155:N175,I178)+COUNTIF(R155:R175,I178)+COUNTIF(V155:V175,I178))</f>
        <v>0</v>
      </c>
      <c r="J179" s="6">
        <f>COUNTIF(B155:B175,J178)+(COUNTIF(F155:F175,J178)+COUNTIF(J155:J175,J178)+COUNTIF(N155:N175,J178)+COUNTIF(R155:R175,J178)+COUNTIF(V155:V175,J178))</f>
        <v>0</v>
      </c>
      <c r="K179" s="6">
        <f>COUNTIF(B155:B175,K178)+(COUNTIF(F155:F175,K178)+COUNTIF(J155:J175,K178)+COUNTIF(N155:N175,K178)+COUNTIF(R155:R175,K178)+COUNTIF(V155:V175,K178))</f>
        <v>0</v>
      </c>
      <c r="L179" s="6">
        <f>COUNTIF(B155:B175,L178)+(COUNTIF(F155:F175,L178)+COUNTIF(J155:J175,L178)+COUNTIF(N155:N175,L178)+COUNTIF(R155:R175,L178)+COUNTIF(V155:V175,L178))</f>
        <v>0</v>
      </c>
      <c r="M179" s="6">
        <f>COUNTIF(B155:B175,M178)+(COUNTIF(F155:F175,M178)+COUNTIF(J155:J175,M178)+COUNTIF(N155:N175,M178)+COUNTIF(R155:R175,M178)+COUNTIF(V155:V175,M178))</f>
        <v>0</v>
      </c>
      <c r="N179" s="6">
        <f>COUNTIF(B155:B175,N178)+(COUNTIF(F155:F175,N178)+COUNTIF(J155:J175,N178)+COUNTIF(N155:N175,N178)+COUNTIF(R155:R175,N178)+COUNTIF(V155:V175,N178))</f>
        <v>0</v>
      </c>
      <c r="O179" s="6">
        <f>COUNTIF(B155:B175,O178)+(COUNTIF(F155:F175,O178)+COUNTIF(J155:J175,O178)+COUNTIF(N155:N175,O178)+COUNTIF(R155:R175,O178)+COUNTIF(V155:V175,O178))</f>
        <v>0</v>
      </c>
      <c r="P179" s="6">
        <f>COUNTIF(B155:B175,P178)+(COUNTIF(F155:F175,P178)+COUNTIF(J155:J175,P178)+COUNTIF(N155:N175,P178)+COUNTIF(R155:R175,P178)+COUNTIF(V155:V175,P178))</f>
        <v>0</v>
      </c>
      <c r="Q179" s="6">
        <f>COUNTIF(B155:B175,Q178)+(COUNTIF(F155:F175,Q178)+COUNTIF(J155:J175,Q178)+COUNTIF(N155:N175,Q178)+COUNTIF(R155:R175,Q178)+COUNTIF(V155:V175,Q178))</f>
        <v>0</v>
      </c>
      <c r="R179" s="6">
        <f>COUNTIF(B155:B175,R178)+(COUNTIF(F155:F175,R178)+COUNTIF(J155:J175,R178)+COUNTIF(N155:N175,R178)+COUNTIF(R155:R175,R178)+COUNTIF(V155:V175,R178))</f>
        <v>0</v>
      </c>
      <c r="S179" s="6">
        <f>COUNTIF(B155:B175,S178)+(COUNTIF(F155:F175,S178)+COUNTIF(J155:J175,S178)+COUNTIF(N155:N175,S178)+COUNTIF(R155:R175,S178)+COUNTIF(V155:V175,S178))</f>
        <v>0</v>
      </c>
      <c r="T179" s="6">
        <f>COUNTIF(B155:B175,T178)+(COUNTIF(F155:F175,T178)+COUNTIF(J155:J175,T178)+COUNTIF(N155:N175,T178)+COUNTIF(R155:R175,T178)+COUNTIF(V155:V175,T178))</f>
        <v>0</v>
      </c>
      <c r="U179" s="6">
        <f>COUNTIF(B155:B175,U178)+(COUNTIF(F155:F175,U178)+COUNTIF(J155:J175,U178)+COUNTIF(N155:N175,U178)+COUNTIF(R155:R175,U178)+COUNTIF(V155:V175,U178))</f>
        <v>0</v>
      </c>
      <c r="V179" s="6">
        <f>COUNTIF(B155:B175,V178)+(COUNTIF(F155:F175,V178)+COUNTIF(J155:J175,V178)+COUNTIF(N155:N175,V178)+COUNTIF(R155:R175,V178)+COUNTIF(V155:V175,V178))</f>
        <v>0</v>
      </c>
      <c r="W179" s="6">
        <f>COUNTIF(B155:B175,W178)+(COUNTIF(F155:F175,W178)+COUNTIF(J155:J175,W178)+COUNTIF(N155:N175,W178)+COUNTIF(R155:R175,W178)+COUNTIF(V155:V175,W178))</f>
        <v>0</v>
      </c>
    </row>
    <row r="180" spans="1:26" x14ac:dyDescent="0.4">
      <c r="A180" s="3" t="s">
        <v>26</v>
      </c>
      <c r="N180" s="3" t="s">
        <v>26</v>
      </c>
    </row>
    <row r="181" spans="1:26" x14ac:dyDescent="0.4">
      <c r="A181" s="41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3"/>
      <c r="N181" s="41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3"/>
    </row>
    <row r="182" spans="1:26" x14ac:dyDescent="0.4">
      <c r="A182" s="44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6"/>
      <c r="N182" s="44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6"/>
    </row>
    <row r="183" spans="1:26" x14ac:dyDescent="0.4">
      <c r="A183" s="44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6"/>
      <c r="N183" s="44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6"/>
    </row>
    <row r="184" spans="1:26" x14ac:dyDescent="0.4">
      <c r="A184" s="47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47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9"/>
    </row>
    <row r="185" spans="1:26" x14ac:dyDescent="0.4">
      <c r="E185" s="51" t="s">
        <v>46</v>
      </c>
      <c r="F185" s="51"/>
      <c r="G185" s="51"/>
      <c r="H185" s="51"/>
      <c r="I185" s="51"/>
      <c r="J185" s="51"/>
      <c r="K185" s="51"/>
      <c r="L185" s="51"/>
      <c r="M185" s="51"/>
      <c r="P185" s="50" t="s">
        <v>45</v>
      </c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x14ac:dyDescent="0.4">
      <c r="A186" s="4"/>
      <c r="B186" s="38">
        <f>V149+2</f>
        <v>44970</v>
      </c>
      <c r="C186" s="38"/>
      <c r="D186" s="38"/>
      <c r="E186" s="38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52"/>
      <c r="W186" s="52"/>
      <c r="X186" s="52"/>
      <c r="Y186" s="52"/>
    </row>
    <row r="187" spans="1:26" x14ac:dyDescent="0.4">
      <c r="A187" s="4"/>
      <c r="B187" s="21" t="s">
        <v>0</v>
      </c>
      <c r="C187" s="21"/>
      <c r="D187" s="21"/>
      <c r="E187" s="21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</row>
    <row r="188" spans="1:26" x14ac:dyDescent="0.4">
      <c r="A188" s="30"/>
      <c r="B188" s="32"/>
      <c r="C188" s="33"/>
      <c r="D188" s="33"/>
      <c r="E188" s="34"/>
      <c r="F188" s="24"/>
      <c r="G188" s="25"/>
      <c r="H188" s="25"/>
      <c r="I188" s="26"/>
      <c r="J188" s="24"/>
      <c r="K188" s="25"/>
      <c r="L188" s="25"/>
      <c r="M188" s="26"/>
      <c r="N188" s="24"/>
      <c r="O188" s="25"/>
      <c r="P188" s="25"/>
      <c r="Q188" s="26"/>
      <c r="R188" s="24"/>
      <c r="S188" s="25"/>
      <c r="T188" s="25"/>
      <c r="U188" s="26"/>
      <c r="V188" s="24"/>
      <c r="W188" s="25"/>
      <c r="X188" s="25"/>
      <c r="Y188" s="26"/>
    </row>
    <row r="189" spans="1:26" x14ac:dyDescent="0.4">
      <c r="A189" s="31"/>
      <c r="B189" s="35"/>
      <c r="C189" s="36"/>
      <c r="D189" s="36"/>
      <c r="E189" s="37"/>
      <c r="F189" s="27"/>
      <c r="G189" s="28"/>
      <c r="H189" s="28"/>
      <c r="I189" s="29"/>
      <c r="J189" s="27"/>
      <c r="K189" s="28"/>
      <c r="L189" s="28"/>
      <c r="M189" s="29"/>
      <c r="N189" s="27"/>
      <c r="O189" s="28"/>
      <c r="P189" s="28"/>
      <c r="Q189" s="29"/>
      <c r="R189" s="27"/>
      <c r="S189" s="28"/>
      <c r="T189" s="28"/>
      <c r="U189" s="29"/>
      <c r="V189" s="27"/>
      <c r="W189" s="28"/>
      <c r="X189" s="28"/>
      <c r="Y189" s="29"/>
    </row>
    <row r="190" spans="1:26" x14ac:dyDescent="0.4">
      <c r="A190" s="30"/>
      <c r="B190" s="32"/>
      <c r="C190" s="33"/>
      <c r="D190" s="33"/>
      <c r="E190" s="34"/>
      <c r="F190" s="24"/>
      <c r="G190" s="25"/>
      <c r="H190" s="25"/>
      <c r="I190" s="26"/>
      <c r="J190" s="24"/>
      <c r="K190" s="25"/>
      <c r="L190" s="25"/>
      <c r="M190" s="26"/>
      <c r="N190" s="24"/>
      <c r="O190" s="25"/>
      <c r="P190" s="25"/>
      <c r="Q190" s="26"/>
      <c r="R190" s="24"/>
      <c r="S190" s="25"/>
      <c r="T190" s="25"/>
      <c r="U190" s="26"/>
      <c r="V190" s="24"/>
      <c r="W190" s="25"/>
      <c r="X190" s="25"/>
      <c r="Y190" s="26"/>
    </row>
    <row r="191" spans="1:26" x14ac:dyDescent="0.4">
      <c r="A191" s="31"/>
      <c r="B191" s="35"/>
      <c r="C191" s="36"/>
      <c r="D191" s="36"/>
      <c r="E191" s="37"/>
      <c r="F191" s="27"/>
      <c r="G191" s="28"/>
      <c r="H191" s="28"/>
      <c r="I191" s="29"/>
      <c r="J191" s="27"/>
      <c r="K191" s="28"/>
      <c r="L191" s="28"/>
      <c r="M191" s="29"/>
      <c r="N191" s="27"/>
      <c r="O191" s="28"/>
      <c r="P191" s="28"/>
      <c r="Q191" s="29"/>
      <c r="R191" s="27"/>
      <c r="S191" s="28"/>
      <c r="T191" s="28"/>
      <c r="U191" s="29"/>
      <c r="V191" s="27"/>
      <c r="W191" s="28"/>
      <c r="X191" s="28"/>
      <c r="Y191" s="29"/>
    </row>
    <row r="192" spans="1:26" x14ac:dyDescent="0.4">
      <c r="A192" s="21">
        <v>1</v>
      </c>
      <c r="B192" s="21"/>
      <c r="C192" s="20"/>
      <c r="D192" s="20"/>
      <c r="E192" s="20"/>
      <c r="F192" s="22"/>
      <c r="G192" s="23"/>
      <c r="H192" s="23"/>
      <c r="I192" s="23"/>
      <c r="J192" s="22"/>
      <c r="K192" s="23"/>
      <c r="L192" s="23"/>
      <c r="M192" s="23"/>
      <c r="N192" s="22"/>
      <c r="O192" s="23"/>
      <c r="P192" s="23"/>
      <c r="Q192" s="23"/>
      <c r="R192" s="22"/>
      <c r="S192" s="23"/>
      <c r="T192" s="23"/>
      <c r="U192" s="23"/>
      <c r="V192" s="22"/>
      <c r="W192" s="23"/>
      <c r="X192" s="23"/>
      <c r="Y192" s="23"/>
    </row>
    <row r="193" spans="1:25" x14ac:dyDescent="0.4">
      <c r="A193" s="21"/>
      <c r="B193" s="21"/>
      <c r="C193" s="20"/>
      <c r="D193" s="20"/>
      <c r="E193" s="20"/>
      <c r="F193" s="22"/>
      <c r="G193" s="23"/>
      <c r="H193" s="23"/>
      <c r="I193" s="23"/>
      <c r="J193" s="22"/>
      <c r="K193" s="23"/>
      <c r="L193" s="23"/>
      <c r="M193" s="23"/>
      <c r="N193" s="22"/>
      <c r="O193" s="23"/>
      <c r="P193" s="23"/>
      <c r="Q193" s="23"/>
      <c r="R193" s="22"/>
      <c r="S193" s="23"/>
      <c r="T193" s="23"/>
      <c r="U193" s="23"/>
      <c r="V193" s="22"/>
      <c r="W193" s="23"/>
      <c r="X193" s="23"/>
      <c r="Y193" s="23"/>
    </row>
    <row r="194" spans="1:25" x14ac:dyDescent="0.4">
      <c r="A194" s="21"/>
      <c r="B194" s="21"/>
      <c r="C194" s="20"/>
      <c r="D194" s="20"/>
      <c r="E194" s="20"/>
      <c r="F194" s="22"/>
      <c r="G194" s="23"/>
      <c r="H194" s="23"/>
      <c r="I194" s="23"/>
      <c r="J194" s="22"/>
      <c r="K194" s="23"/>
      <c r="L194" s="23"/>
      <c r="M194" s="23"/>
      <c r="N194" s="22"/>
      <c r="O194" s="23"/>
      <c r="P194" s="23"/>
      <c r="Q194" s="23"/>
      <c r="R194" s="22"/>
      <c r="S194" s="23"/>
      <c r="T194" s="23"/>
      <c r="U194" s="23"/>
      <c r="V194" s="22"/>
      <c r="W194" s="23"/>
      <c r="X194" s="23"/>
      <c r="Y194" s="23"/>
    </row>
    <row r="195" spans="1:25" x14ac:dyDescent="0.4">
      <c r="A195" s="21">
        <v>2</v>
      </c>
      <c r="B195" s="21"/>
      <c r="C195" s="20"/>
      <c r="D195" s="20"/>
      <c r="E195" s="20"/>
      <c r="F195" s="22"/>
      <c r="G195" s="23"/>
      <c r="H195" s="23"/>
      <c r="I195" s="23"/>
      <c r="J195" s="22"/>
      <c r="K195" s="23"/>
      <c r="L195" s="23"/>
      <c r="M195" s="23"/>
      <c r="N195" s="22"/>
      <c r="O195" s="23"/>
      <c r="P195" s="23"/>
      <c r="Q195" s="23"/>
      <c r="R195" s="22"/>
      <c r="S195" s="23"/>
      <c r="T195" s="23"/>
      <c r="U195" s="23"/>
      <c r="V195" s="22"/>
      <c r="W195" s="23"/>
      <c r="X195" s="23"/>
      <c r="Y195" s="23"/>
    </row>
    <row r="196" spans="1:25" x14ac:dyDescent="0.4">
      <c r="A196" s="21"/>
      <c r="B196" s="21"/>
      <c r="C196" s="20"/>
      <c r="D196" s="20"/>
      <c r="E196" s="20"/>
      <c r="F196" s="22"/>
      <c r="G196" s="23"/>
      <c r="H196" s="23"/>
      <c r="I196" s="23"/>
      <c r="J196" s="22"/>
      <c r="K196" s="23"/>
      <c r="L196" s="23"/>
      <c r="M196" s="23"/>
      <c r="N196" s="22"/>
      <c r="O196" s="23"/>
      <c r="P196" s="23"/>
      <c r="Q196" s="23"/>
      <c r="R196" s="22"/>
      <c r="S196" s="23"/>
      <c r="T196" s="23"/>
      <c r="U196" s="23"/>
      <c r="V196" s="22"/>
      <c r="W196" s="23"/>
      <c r="X196" s="23"/>
      <c r="Y196" s="23"/>
    </row>
    <row r="197" spans="1:25" x14ac:dyDescent="0.4">
      <c r="A197" s="21"/>
      <c r="B197" s="21"/>
      <c r="C197" s="20"/>
      <c r="D197" s="20"/>
      <c r="E197" s="20"/>
      <c r="F197" s="22"/>
      <c r="G197" s="23"/>
      <c r="H197" s="23"/>
      <c r="I197" s="23"/>
      <c r="J197" s="22"/>
      <c r="K197" s="23"/>
      <c r="L197" s="23"/>
      <c r="M197" s="23"/>
      <c r="N197" s="22"/>
      <c r="O197" s="23"/>
      <c r="P197" s="23"/>
      <c r="Q197" s="23"/>
      <c r="R197" s="22"/>
      <c r="S197" s="23"/>
      <c r="T197" s="23"/>
      <c r="U197" s="23"/>
      <c r="V197" s="22"/>
      <c r="W197" s="23"/>
      <c r="X197" s="23"/>
      <c r="Y197" s="23"/>
    </row>
    <row r="198" spans="1:25" x14ac:dyDescent="0.4">
      <c r="A198" s="21">
        <v>3</v>
      </c>
      <c r="B198" s="21"/>
      <c r="C198" s="20"/>
      <c r="D198" s="20"/>
      <c r="E198" s="20"/>
      <c r="F198" s="22"/>
      <c r="G198" s="23"/>
      <c r="H198" s="23"/>
      <c r="I198" s="23"/>
      <c r="J198" s="22"/>
      <c r="K198" s="23"/>
      <c r="L198" s="23"/>
      <c r="M198" s="23"/>
      <c r="N198" s="22"/>
      <c r="O198" s="23"/>
      <c r="P198" s="23"/>
      <c r="Q198" s="23"/>
      <c r="R198" s="22"/>
      <c r="S198" s="23"/>
      <c r="T198" s="23"/>
      <c r="U198" s="23"/>
      <c r="V198" s="22"/>
      <c r="W198" s="23"/>
      <c r="X198" s="23"/>
      <c r="Y198" s="23"/>
    </row>
    <row r="199" spans="1:25" x14ac:dyDescent="0.4">
      <c r="A199" s="21"/>
      <c r="B199" s="21"/>
      <c r="C199" s="20"/>
      <c r="D199" s="20"/>
      <c r="E199" s="20"/>
      <c r="F199" s="22"/>
      <c r="G199" s="23"/>
      <c r="H199" s="23"/>
      <c r="I199" s="23"/>
      <c r="J199" s="22"/>
      <c r="K199" s="23"/>
      <c r="L199" s="23"/>
      <c r="M199" s="23"/>
      <c r="N199" s="22"/>
      <c r="O199" s="23"/>
      <c r="P199" s="23"/>
      <c r="Q199" s="23"/>
      <c r="R199" s="22"/>
      <c r="S199" s="23"/>
      <c r="T199" s="23"/>
      <c r="U199" s="23"/>
      <c r="V199" s="22"/>
      <c r="W199" s="23"/>
      <c r="X199" s="23"/>
      <c r="Y199" s="23"/>
    </row>
    <row r="200" spans="1:25" x14ac:dyDescent="0.4">
      <c r="A200" s="21"/>
      <c r="B200" s="21"/>
      <c r="C200" s="20"/>
      <c r="D200" s="20"/>
      <c r="E200" s="20"/>
      <c r="F200" s="22"/>
      <c r="G200" s="23"/>
      <c r="H200" s="23"/>
      <c r="I200" s="23"/>
      <c r="J200" s="22"/>
      <c r="K200" s="23"/>
      <c r="L200" s="23"/>
      <c r="M200" s="23"/>
      <c r="N200" s="22"/>
      <c r="O200" s="23"/>
      <c r="P200" s="23"/>
      <c r="Q200" s="23"/>
      <c r="R200" s="22"/>
      <c r="S200" s="23"/>
      <c r="T200" s="23"/>
      <c r="U200" s="23"/>
      <c r="V200" s="22"/>
      <c r="W200" s="23"/>
      <c r="X200" s="23"/>
      <c r="Y200" s="23"/>
    </row>
    <row r="201" spans="1:25" x14ac:dyDescent="0.4">
      <c r="A201" s="21">
        <v>4</v>
      </c>
      <c r="B201" s="21"/>
      <c r="C201" s="20"/>
      <c r="D201" s="20"/>
      <c r="E201" s="20"/>
      <c r="F201" s="22"/>
      <c r="G201" s="23"/>
      <c r="H201" s="23"/>
      <c r="I201" s="23"/>
      <c r="J201" s="22"/>
      <c r="K201" s="23"/>
      <c r="L201" s="23"/>
      <c r="M201" s="23"/>
      <c r="N201" s="22"/>
      <c r="O201" s="23"/>
      <c r="P201" s="23"/>
      <c r="Q201" s="23"/>
      <c r="R201" s="22"/>
      <c r="S201" s="23"/>
      <c r="T201" s="23"/>
      <c r="U201" s="23"/>
      <c r="V201" s="22"/>
      <c r="W201" s="23"/>
      <c r="X201" s="23"/>
      <c r="Y201" s="23"/>
    </row>
    <row r="202" spans="1:25" x14ac:dyDescent="0.4">
      <c r="A202" s="21"/>
      <c r="B202" s="21"/>
      <c r="C202" s="20"/>
      <c r="D202" s="20"/>
      <c r="E202" s="20"/>
      <c r="F202" s="22"/>
      <c r="G202" s="23"/>
      <c r="H202" s="23"/>
      <c r="I202" s="23"/>
      <c r="J202" s="22"/>
      <c r="K202" s="23"/>
      <c r="L202" s="23"/>
      <c r="M202" s="23"/>
      <c r="N202" s="22"/>
      <c r="O202" s="23"/>
      <c r="P202" s="23"/>
      <c r="Q202" s="23"/>
      <c r="R202" s="22"/>
      <c r="S202" s="23"/>
      <c r="T202" s="23"/>
      <c r="U202" s="23"/>
      <c r="V202" s="22"/>
      <c r="W202" s="23"/>
      <c r="X202" s="23"/>
      <c r="Y202" s="23"/>
    </row>
    <row r="203" spans="1:25" x14ac:dyDescent="0.4">
      <c r="A203" s="21"/>
      <c r="B203" s="21"/>
      <c r="C203" s="20"/>
      <c r="D203" s="20"/>
      <c r="E203" s="20"/>
      <c r="F203" s="22"/>
      <c r="G203" s="23"/>
      <c r="H203" s="23"/>
      <c r="I203" s="23"/>
      <c r="J203" s="22"/>
      <c r="K203" s="23"/>
      <c r="L203" s="23"/>
      <c r="M203" s="23"/>
      <c r="N203" s="22"/>
      <c r="O203" s="23"/>
      <c r="P203" s="23"/>
      <c r="Q203" s="23"/>
      <c r="R203" s="22"/>
      <c r="S203" s="23"/>
      <c r="T203" s="23"/>
      <c r="U203" s="23"/>
      <c r="V203" s="22"/>
      <c r="W203" s="23"/>
      <c r="X203" s="23"/>
      <c r="Y203" s="23"/>
    </row>
    <row r="204" spans="1:25" x14ac:dyDescent="0.4">
      <c r="A204" s="21">
        <v>5</v>
      </c>
      <c r="B204" s="21"/>
      <c r="C204" s="20"/>
      <c r="D204" s="20"/>
      <c r="E204" s="20"/>
      <c r="F204" s="22"/>
      <c r="G204" s="23"/>
      <c r="H204" s="23"/>
      <c r="I204" s="23"/>
      <c r="J204" s="22"/>
      <c r="K204" s="23"/>
      <c r="L204" s="23"/>
      <c r="M204" s="23"/>
      <c r="N204" s="22"/>
      <c r="O204" s="23"/>
      <c r="P204" s="23"/>
      <c r="Q204" s="23"/>
      <c r="R204" s="22"/>
      <c r="S204" s="23"/>
      <c r="T204" s="23"/>
      <c r="U204" s="23"/>
      <c r="V204" s="22"/>
      <c r="W204" s="23"/>
      <c r="X204" s="23"/>
      <c r="Y204" s="23"/>
    </row>
    <row r="205" spans="1:25" x14ac:dyDescent="0.4">
      <c r="A205" s="21"/>
      <c r="B205" s="21"/>
      <c r="C205" s="20"/>
      <c r="D205" s="20"/>
      <c r="E205" s="20"/>
      <c r="F205" s="22"/>
      <c r="G205" s="23"/>
      <c r="H205" s="23"/>
      <c r="I205" s="23"/>
      <c r="J205" s="22"/>
      <c r="K205" s="23"/>
      <c r="L205" s="23"/>
      <c r="M205" s="23"/>
      <c r="N205" s="22"/>
      <c r="O205" s="23"/>
      <c r="P205" s="23"/>
      <c r="Q205" s="23"/>
      <c r="R205" s="22"/>
      <c r="S205" s="23"/>
      <c r="T205" s="23"/>
      <c r="U205" s="23"/>
      <c r="V205" s="22"/>
      <c r="W205" s="23"/>
      <c r="X205" s="23"/>
      <c r="Y205" s="23"/>
    </row>
    <row r="206" spans="1:25" x14ac:dyDescent="0.4">
      <c r="A206" s="21"/>
      <c r="B206" s="21"/>
      <c r="C206" s="20"/>
      <c r="D206" s="20"/>
      <c r="E206" s="20"/>
      <c r="F206" s="22"/>
      <c r="G206" s="23"/>
      <c r="H206" s="23"/>
      <c r="I206" s="23"/>
      <c r="J206" s="22"/>
      <c r="K206" s="23"/>
      <c r="L206" s="23"/>
      <c r="M206" s="23"/>
      <c r="N206" s="22"/>
      <c r="O206" s="23"/>
      <c r="P206" s="23"/>
      <c r="Q206" s="23"/>
      <c r="R206" s="22"/>
      <c r="S206" s="23"/>
      <c r="T206" s="23"/>
      <c r="U206" s="23"/>
      <c r="V206" s="22"/>
      <c r="W206" s="23"/>
      <c r="X206" s="23"/>
      <c r="Y206" s="23"/>
    </row>
    <row r="207" spans="1:25" x14ac:dyDescent="0.4">
      <c r="A207" s="21">
        <v>6</v>
      </c>
      <c r="B207" s="21"/>
      <c r="C207" s="20"/>
      <c r="D207" s="20"/>
      <c r="E207" s="20"/>
      <c r="F207" s="22"/>
      <c r="G207" s="23"/>
      <c r="H207" s="23"/>
      <c r="I207" s="23"/>
      <c r="J207" s="22"/>
      <c r="K207" s="23"/>
      <c r="L207" s="23"/>
      <c r="M207" s="23"/>
      <c r="N207" s="22"/>
      <c r="O207" s="23"/>
      <c r="P207" s="23"/>
      <c r="Q207" s="23"/>
      <c r="R207" s="22"/>
      <c r="S207" s="23"/>
      <c r="T207" s="23"/>
      <c r="U207" s="23"/>
      <c r="V207" s="22"/>
      <c r="W207" s="23"/>
      <c r="X207" s="23"/>
      <c r="Y207" s="23"/>
    </row>
    <row r="208" spans="1:25" x14ac:dyDescent="0.4">
      <c r="A208" s="21"/>
      <c r="B208" s="21"/>
      <c r="C208" s="20"/>
      <c r="D208" s="20"/>
      <c r="E208" s="20"/>
      <c r="F208" s="22"/>
      <c r="G208" s="23"/>
      <c r="H208" s="23"/>
      <c r="I208" s="23"/>
      <c r="J208" s="22"/>
      <c r="K208" s="23"/>
      <c r="L208" s="23"/>
      <c r="M208" s="23"/>
      <c r="N208" s="22"/>
      <c r="O208" s="23"/>
      <c r="P208" s="23"/>
      <c r="Q208" s="23"/>
      <c r="R208" s="22"/>
      <c r="S208" s="23"/>
      <c r="T208" s="23"/>
      <c r="U208" s="23"/>
      <c r="V208" s="22"/>
      <c r="W208" s="23"/>
      <c r="X208" s="23"/>
      <c r="Y208" s="23"/>
    </row>
    <row r="209" spans="1:26" x14ac:dyDescent="0.4">
      <c r="A209" s="21"/>
      <c r="B209" s="21"/>
      <c r="C209" s="20"/>
      <c r="D209" s="20"/>
      <c r="E209" s="20"/>
      <c r="F209" s="22"/>
      <c r="G209" s="23"/>
      <c r="H209" s="23"/>
      <c r="I209" s="23"/>
      <c r="J209" s="22"/>
      <c r="K209" s="23"/>
      <c r="L209" s="23"/>
      <c r="M209" s="23"/>
      <c r="N209" s="22"/>
      <c r="O209" s="23"/>
      <c r="P209" s="23"/>
      <c r="Q209" s="23"/>
      <c r="R209" s="22"/>
      <c r="S209" s="23"/>
      <c r="T209" s="23"/>
      <c r="U209" s="23"/>
      <c r="V209" s="22"/>
      <c r="W209" s="23"/>
      <c r="X209" s="23"/>
      <c r="Y209" s="23"/>
    </row>
    <row r="210" spans="1:26" x14ac:dyDescent="0.4">
      <c r="A210" s="21">
        <v>7</v>
      </c>
      <c r="B210" s="21"/>
      <c r="C210" s="20"/>
      <c r="D210" s="20"/>
      <c r="E210" s="20"/>
      <c r="F210" s="22"/>
      <c r="G210" s="23"/>
      <c r="H210" s="23"/>
      <c r="I210" s="23"/>
      <c r="J210" s="22"/>
      <c r="K210" s="23"/>
      <c r="L210" s="23"/>
      <c r="M210" s="23"/>
      <c r="N210" s="22"/>
      <c r="O210" s="23"/>
      <c r="P210" s="23"/>
      <c r="Q210" s="23"/>
      <c r="R210" s="22"/>
      <c r="S210" s="23"/>
      <c r="T210" s="23"/>
      <c r="U210" s="23"/>
      <c r="V210" s="22"/>
      <c r="W210" s="23"/>
      <c r="X210" s="23"/>
      <c r="Y210" s="23"/>
    </row>
    <row r="211" spans="1:26" x14ac:dyDescent="0.4">
      <c r="A211" s="21"/>
      <c r="B211" s="21"/>
      <c r="C211" s="20"/>
      <c r="D211" s="20"/>
      <c r="E211" s="20"/>
      <c r="F211" s="22"/>
      <c r="G211" s="23"/>
      <c r="H211" s="23"/>
      <c r="I211" s="23"/>
      <c r="J211" s="22"/>
      <c r="K211" s="23"/>
      <c r="L211" s="23"/>
      <c r="M211" s="23"/>
      <c r="N211" s="22"/>
      <c r="O211" s="23"/>
      <c r="P211" s="23"/>
      <c r="Q211" s="23"/>
      <c r="R211" s="22"/>
      <c r="S211" s="23"/>
      <c r="T211" s="23"/>
      <c r="U211" s="23"/>
      <c r="V211" s="22"/>
      <c r="W211" s="23"/>
      <c r="X211" s="23"/>
      <c r="Y211" s="23"/>
    </row>
    <row r="212" spans="1:26" x14ac:dyDescent="0.4">
      <c r="A212" s="21"/>
      <c r="B212" s="21"/>
      <c r="C212" s="20"/>
      <c r="D212" s="20"/>
      <c r="E212" s="20"/>
      <c r="F212" s="22"/>
      <c r="G212" s="23"/>
      <c r="H212" s="23"/>
      <c r="I212" s="23"/>
      <c r="J212" s="22"/>
      <c r="K212" s="23"/>
      <c r="L212" s="23"/>
      <c r="M212" s="23"/>
      <c r="N212" s="22"/>
      <c r="O212" s="23"/>
      <c r="P212" s="23"/>
      <c r="Q212" s="23"/>
      <c r="R212" s="22"/>
      <c r="S212" s="23"/>
      <c r="T212" s="23"/>
      <c r="U212" s="23"/>
      <c r="V212" s="22"/>
      <c r="W212" s="23"/>
      <c r="X212" s="23"/>
      <c r="Y212" s="23"/>
    </row>
    <row r="214" spans="1:26" x14ac:dyDescent="0.4">
      <c r="B214" s="16"/>
      <c r="C214" s="17"/>
      <c r="D214" s="5">
        <v>1</v>
      </c>
      <c r="E214" s="5">
        <v>2</v>
      </c>
      <c r="F214" s="5">
        <v>3</v>
      </c>
      <c r="G214" s="5">
        <v>4</v>
      </c>
      <c r="H214" s="5">
        <v>5</v>
      </c>
      <c r="I214" s="5">
        <v>6</v>
      </c>
      <c r="J214" s="5">
        <v>7</v>
      </c>
      <c r="K214" s="5">
        <v>8</v>
      </c>
      <c r="L214" s="5">
        <v>9</v>
      </c>
      <c r="M214" s="5">
        <v>10</v>
      </c>
      <c r="N214" s="5">
        <v>11</v>
      </c>
      <c r="O214" s="5">
        <v>12</v>
      </c>
      <c r="P214" s="5">
        <v>13</v>
      </c>
      <c r="Q214" s="5">
        <v>14</v>
      </c>
      <c r="R214" s="5">
        <v>15</v>
      </c>
      <c r="S214" s="5">
        <v>16</v>
      </c>
      <c r="T214" s="5">
        <v>17</v>
      </c>
      <c r="U214" s="5">
        <v>18</v>
      </c>
      <c r="V214" s="5">
        <v>19</v>
      </c>
      <c r="W214" s="5">
        <v>20</v>
      </c>
    </row>
    <row r="215" spans="1:26" x14ac:dyDescent="0.4">
      <c r="B215" s="18"/>
      <c r="C215" s="19"/>
      <c r="D215" s="5" t="str">
        <f>時数計算!$B$6</f>
        <v>国語</v>
      </c>
      <c r="E215" s="5" t="str">
        <f>時数計算!$C$6</f>
        <v>算数</v>
      </c>
      <c r="F215" s="5" t="str">
        <f>時数計算!$D$6</f>
        <v>理科</v>
      </c>
      <c r="G215" s="5" t="str">
        <f>時数計算!$E$6</f>
        <v>社会</v>
      </c>
      <c r="H215" s="5" t="str">
        <f>時数計算!$F$6</f>
        <v>生活</v>
      </c>
      <c r="I215" s="5" t="str">
        <f>時数計算!$G$6</f>
        <v>音楽</v>
      </c>
      <c r="J215" s="5" t="str">
        <f>時数計算!$H$6</f>
        <v>図工</v>
      </c>
      <c r="K215" s="5" t="str">
        <f>時数計算!$I$6</f>
        <v>家庭科</v>
      </c>
      <c r="L215" s="5" t="str">
        <f>時数計算!$J$6</f>
        <v>体育</v>
      </c>
      <c r="M215" s="5" t="str">
        <f>時数計算!$K$6</f>
        <v>外国語活動</v>
      </c>
      <c r="N215" s="5" t="str">
        <f>時数計算!$L$6</f>
        <v>道徳</v>
      </c>
      <c r="O215" s="5" t="str">
        <f>時数計算!$M$6</f>
        <v>外国語</v>
      </c>
      <c r="P215" s="5" t="str">
        <f>時数計算!$N$6</f>
        <v>総合</v>
      </c>
      <c r="Q215" s="5" t="str">
        <f>時数計算!$O$6</f>
        <v>自由1</v>
      </c>
      <c r="R215" s="5" t="str">
        <f>時数計算!$P$6</f>
        <v>自由2</v>
      </c>
      <c r="S215" s="5" t="str">
        <f>時数計算!$Q$6</f>
        <v>自由3</v>
      </c>
      <c r="T215" s="5" t="str">
        <f>時数計算!$R$6</f>
        <v>自由4</v>
      </c>
      <c r="U215" s="5" t="str">
        <f>時数計算!$S$6</f>
        <v>自由5</v>
      </c>
      <c r="V215" s="5" t="str">
        <f>時数計算!$T$6</f>
        <v>自由6</v>
      </c>
      <c r="W215" s="5" t="str">
        <f>時数計算!$U$6</f>
        <v>自由7</v>
      </c>
    </row>
    <row r="216" spans="1:26" x14ac:dyDescent="0.4">
      <c r="B216" s="11" t="s">
        <v>44</v>
      </c>
      <c r="C216" s="13"/>
      <c r="D216" s="6">
        <f>COUNTIF(B192:B212,D215)+(COUNTIF(F192:F212,D215)+COUNTIF(J192:J212,D215)+COUNTIF(N192:N212,D215)+COUNTIF(R192:R212,D215)+COUNTIF(V192:V212,D215))</f>
        <v>0</v>
      </c>
      <c r="E216" s="6">
        <f>COUNTIF(B192:B212,E215)+(COUNTIF(F192:F212,E215)+COUNTIF(J192:J212,E215)+COUNTIF(N192:N212,E215)+COUNTIF(R192:R212,E215)+COUNTIF(V192:V212,E215))</f>
        <v>0</v>
      </c>
      <c r="F216" s="6">
        <f>COUNTIF(B192:B212,F215)+(COUNTIF(F192:F212,F215)+COUNTIF(J192:J212,F215)+COUNTIF(N192:N212,F215)+COUNTIF(R192:R212,F215)+COUNTIF(V192:V212,F215))</f>
        <v>0</v>
      </c>
      <c r="G216" s="6">
        <f>COUNTIF(B192:B212,G215)+(COUNTIF(F192:F212,G215)+COUNTIF(J192:J212,G215)+COUNTIF(N192:N212,G215)+COUNTIF(R192:R212,G215)+COUNTIF(V192:V212,G215))</f>
        <v>0</v>
      </c>
      <c r="H216" s="6">
        <f>COUNTIF(B192:B212,H215)+(COUNTIF(F192:F212,H215)+COUNTIF(J192:J212,H215)+COUNTIF(N192:N212,H215)+COUNTIF(R192:R212,H215)+COUNTIF(V192:V212,H215))</f>
        <v>0</v>
      </c>
      <c r="I216" s="6">
        <f>COUNTIF(B192:B212,I215)+(COUNTIF(F192:F212,I215)+COUNTIF(J192:J212,I215)+COUNTIF(N192:N212,I215)+COUNTIF(R192:R212,I215)+COUNTIF(V192:V212,I215))</f>
        <v>0</v>
      </c>
      <c r="J216" s="6">
        <f>COUNTIF(B192:B212,J215)+(COUNTIF(F192:F212,J215)+COUNTIF(J192:J212,J215)+COUNTIF(N192:N212,J215)+COUNTIF(R192:R212,J215)+COUNTIF(V192:V212,J215))</f>
        <v>0</v>
      </c>
      <c r="K216" s="6">
        <f>COUNTIF(B192:B212,K215)+(COUNTIF(F192:F212,K215)+COUNTIF(J192:J212,K215)+COUNTIF(N192:N212,K215)+COUNTIF(R192:R212,K215)+COUNTIF(V192:V212,K215))</f>
        <v>0</v>
      </c>
      <c r="L216" s="6">
        <f>COUNTIF(B192:B212,L215)+(COUNTIF(F192:F212,L215)+COUNTIF(J192:J212,L215)+COUNTIF(N192:N212,L215)+COUNTIF(R192:R212,L215)+COUNTIF(V192:V212,L215))</f>
        <v>0</v>
      </c>
      <c r="M216" s="6">
        <f>COUNTIF(B192:B212,M215)+(COUNTIF(F192:F212,M215)+COUNTIF(J192:J212,M215)+COUNTIF(N192:N212,M215)+COUNTIF(R192:R212,M215)+COUNTIF(V192:V212,M215))</f>
        <v>0</v>
      </c>
      <c r="N216" s="6">
        <f>COUNTIF(B192:B212,N215)+(COUNTIF(F192:F212,N215)+COUNTIF(J192:J212,N215)+COUNTIF(N192:N212,N215)+COUNTIF(R192:R212,N215)+COUNTIF(V192:V212,N215))</f>
        <v>0</v>
      </c>
      <c r="O216" s="6">
        <f>COUNTIF(B192:B212,O215)+(COUNTIF(F192:F212,O215)+COUNTIF(J192:J212,O215)+COUNTIF(N192:N212,O215)+COUNTIF(R192:R212,O215)+COUNTIF(V192:V212,O215))</f>
        <v>0</v>
      </c>
      <c r="P216" s="6">
        <f>COUNTIF(B192:B212,P215)+(COUNTIF(F192:F212,P215)+COUNTIF(J192:J212,P215)+COUNTIF(N192:N212,P215)+COUNTIF(R192:R212,P215)+COUNTIF(V192:V212,P215))</f>
        <v>0</v>
      </c>
      <c r="Q216" s="6">
        <f>COUNTIF(B192:B212,Q215)+(COUNTIF(F192:F212,Q215)+COUNTIF(J192:J212,Q215)+COUNTIF(N192:N212,Q215)+COUNTIF(R192:R212,Q215)+COUNTIF(V192:V212,Q215))</f>
        <v>0</v>
      </c>
      <c r="R216" s="6">
        <f>COUNTIF(B192:B212,R215)+(COUNTIF(F192:F212,R215)+COUNTIF(J192:J212,R215)+COUNTIF(N192:N212,R215)+COUNTIF(R192:R212,R215)+COUNTIF(V192:V212,R215))</f>
        <v>0</v>
      </c>
      <c r="S216" s="6">
        <f>COUNTIF(B192:B212,S215)+(COUNTIF(F192:F212,S215)+COUNTIF(J192:J212,S215)+COUNTIF(N192:N212,S215)+COUNTIF(R192:R212,S215)+COUNTIF(V192:V212,S215))</f>
        <v>0</v>
      </c>
      <c r="T216" s="6">
        <f>COUNTIF(B192:B212,T215)+(COUNTIF(F192:F212,T215)+COUNTIF(J192:J212,T215)+COUNTIF(N192:N212,T215)+COUNTIF(R192:R212,T215)+COUNTIF(V192:V212,T215))</f>
        <v>0</v>
      </c>
      <c r="U216" s="6">
        <f>COUNTIF(B192:B212,U215)+(COUNTIF(F192:F212,U215)+COUNTIF(J192:J212,U215)+COUNTIF(N192:N212,U215)+COUNTIF(R192:R212,U215)+COUNTIF(V192:V212,U215))</f>
        <v>0</v>
      </c>
      <c r="V216" s="6">
        <f>COUNTIF(B192:B212,V215)+(COUNTIF(F192:F212,V215)+COUNTIF(J192:J212,V215)+COUNTIF(N192:N212,V215)+COUNTIF(R192:R212,V215)+COUNTIF(V192:V212,V215))</f>
        <v>0</v>
      </c>
      <c r="W216" s="6">
        <f>COUNTIF(B192:B212,W215)+(COUNTIF(F192:F212,W215)+COUNTIF(J192:J212,W215)+COUNTIF(N192:N212,W215)+COUNTIF(R192:R212,W215)+COUNTIF(V192:V212,W215))</f>
        <v>0</v>
      </c>
    </row>
    <row r="217" spans="1:26" x14ac:dyDescent="0.4">
      <c r="A217" s="3" t="s">
        <v>26</v>
      </c>
      <c r="N217" s="3" t="s">
        <v>26</v>
      </c>
    </row>
    <row r="218" spans="1:26" x14ac:dyDescent="0.4">
      <c r="A218" s="41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3"/>
      <c r="N218" s="41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3"/>
    </row>
    <row r="219" spans="1:26" x14ac:dyDescent="0.4">
      <c r="A219" s="44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6"/>
      <c r="N219" s="44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6"/>
    </row>
    <row r="220" spans="1:26" x14ac:dyDescent="0.4">
      <c r="A220" s="44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6"/>
      <c r="N220" s="44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6"/>
    </row>
    <row r="221" spans="1:26" x14ac:dyDescent="0.4">
      <c r="A221" s="47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47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9"/>
    </row>
    <row r="222" spans="1:26" x14ac:dyDescent="0.4">
      <c r="E222" s="51" t="s">
        <v>46</v>
      </c>
      <c r="F222" s="51"/>
      <c r="G222" s="51"/>
      <c r="H222" s="51"/>
      <c r="I222" s="51"/>
      <c r="J222" s="51"/>
      <c r="K222" s="51"/>
      <c r="L222" s="51"/>
      <c r="M222" s="51"/>
      <c r="P222" s="50" t="s">
        <v>45</v>
      </c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</sheetData>
  <mergeCells count="738">
    <mergeCell ref="P222:Z222"/>
    <mergeCell ref="E37:M37"/>
    <mergeCell ref="E74:M74"/>
    <mergeCell ref="E111:M111"/>
    <mergeCell ref="E148:M148"/>
    <mergeCell ref="E185:M185"/>
    <mergeCell ref="E222:M222"/>
    <mergeCell ref="R207:R209"/>
    <mergeCell ref="S207:U209"/>
    <mergeCell ref="V207:V209"/>
    <mergeCell ref="W207:Y209"/>
    <mergeCell ref="R201:R203"/>
    <mergeCell ref="S201:U203"/>
    <mergeCell ref="V201:V203"/>
    <mergeCell ref="W201:Y203"/>
    <mergeCell ref="V195:V197"/>
    <mergeCell ref="W195:Y197"/>
    <mergeCell ref="W192:Y194"/>
    <mergeCell ref="K192:M194"/>
    <mergeCell ref="B214:C215"/>
    <mergeCell ref="B216:C216"/>
    <mergeCell ref="K210:M212"/>
    <mergeCell ref="N210:N212"/>
    <mergeCell ref="O210:Q212"/>
    <mergeCell ref="R210:R212"/>
    <mergeCell ref="S210:U212"/>
    <mergeCell ref="V210:V212"/>
    <mergeCell ref="A218:M221"/>
    <mergeCell ref="N218:Z221"/>
    <mergeCell ref="A210:A212"/>
    <mergeCell ref="B210:B212"/>
    <mergeCell ref="C210:E212"/>
    <mergeCell ref="F210:F212"/>
    <mergeCell ref="G210:I212"/>
    <mergeCell ref="J210:J212"/>
    <mergeCell ref="W210:Y212"/>
    <mergeCell ref="A207:A209"/>
    <mergeCell ref="B207:B209"/>
    <mergeCell ref="C207:E209"/>
    <mergeCell ref="F207:F209"/>
    <mergeCell ref="G207:I209"/>
    <mergeCell ref="J207:J209"/>
    <mergeCell ref="K207:M209"/>
    <mergeCell ref="N207:N209"/>
    <mergeCell ref="O207:Q209"/>
    <mergeCell ref="A204:A206"/>
    <mergeCell ref="B204:B206"/>
    <mergeCell ref="C204:E206"/>
    <mergeCell ref="F204:F206"/>
    <mergeCell ref="G204:I206"/>
    <mergeCell ref="J204:J206"/>
    <mergeCell ref="W204:Y206"/>
    <mergeCell ref="K204:M206"/>
    <mergeCell ref="N204:N206"/>
    <mergeCell ref="O204:Q206"/>
    <mergeCell ref="R204:R206"/>
    <mergeCell ref="S204:U206"/>
    <mergeCell ref="V204:V206"/>
    <mergeCell ref="W198:Y200"/>
    <mergeCell ref="K198:M200"/>
    <mergeCell ref="N198:N200"/>
    <mergeCell ref="O198:Q200"/>
    <mergeCell ref="R198:R200"/>
    <mergeCell ref="S198:U200"/>
    <mergeCell ref="V198:V200"/>
    <mergeCell ref="A201:A203"/>
    <mergeCell ref="B201:B203"/>
    <mergeCell ref="C201:E203"/>
    <mergeCell ref="F201:F203"/>
    <mergeCell ref="G201:I203"/>
    <mergeCell ref="J201:J203"/>
    <mergeCell ref="K201:M203"/>
    <mergeCell ref="N201:N203"/>
    <mergeCell ref="O201:Q203"/>
    <mergeCell ref="K195:M197"/>
    <mergeCell ref="N195:N197"/>
    <mergeCell ref="O195:Q197"/>
    <mergeCell ref="A198:A200"/>
    <mergeCell ref="B198:B200"/>
    <mergeCell ref="C198:E200"/>
    <mergeCell ref="F198:F200"/>
    <mergeCell ref="G198:I200"/>
    <mergeCell ref="J198:J200"/>
    <mergeCell ref="F192:F194"/>
    <mergeCell ref="G192:I194"/>
    <mergeCell ref="J192:J194"/>
    <mergeCell ref="A195:A197"/>
    <mergeCell ref="B195:B197"/>
    <mergeCell ref="C195:E197"/>
    <mergeCell ref="F195:F197"/>
    <mergeCell ref="G195:I197"/>
    <mergeCell ref="J195:J197"/>
    <mergeCell ref="R195:R197"/>
    <mergeCell ref="S195:U197"/>
    <mergeCell ref="V188:Y189"/>
    <mergeCell ref="A190:A191"/>
    <mergeCell ref="B190:E191"/>
    <mergeCell ref="F190:I191"/>
    <mergeCell ref="J190:M191"/>
    <mergeCell ref="N190:Q191"/>
    <mergeCell ref="R190:U191"/>
    <mergeCell ref="V190:Y191"/>
    <mergeCell ref="A188:A189"/>
    <mergeCell ref="B188:E189"/>
    <mergeCell ref="F188:I189"/>
    <mergeCell ref="J188:M189"/>
    <mergeCell ref="N188:Q189"/>
    <mergeCell ref="R188:U189"/>
    <mergeCell ref="N192:N194"/>
    <mergeCell ref="O192:Q194"/>
    <mergeCell ref="R192:R194"/>
    <mergeCell ref="S192:U194"/>
    <mergeCell ref="V192:V194"/>
    <mergeCell ref="A192:A194"/>
    <mergeCell ref="B192:B194"/>
    <mergeCell ref="C192:E194"/>
    <mergeCell ref="B187:E187"/>
    <mergeCell ref="F187:I187"/>
    <mergeCell ref="J187:M187"/>
    <mergeCell ref="N187:Q187"/>
    <mergeCell ref="R187:U187"/>
    <mergeCell ref="V187:Y187"/>
    <mergeCell ref="W173:Y175"/>
    <mergeCell ref="B177:C178"/>
    <mergeCell ref="B179:C179"/>
    <mergeCell ref="B186:E186"/>
    <mergeCell ref="F186:I186"/>
    <mergeCell ref="J186:M186"/>
    <mergeCell ref="N186:Q186"/>
    <mergeCell ref="R186:U186"/>
    <mergeCell ref="V186:Y186"/>
    <mergeCell ref="K173:M175"/>
    <mergeCell ref="N173:N175"/>
    <mergeCell ref="O173:Q175"/>
    <mergeCell ref="R173:R175"/>
    <mergeCell ref="S173:U175"/>
    <mergeCell ref="V173:V175"/>
    <mergeCell ref="A181:M184"/>
    <mergeCell ref="N181:Z184"/>
    <mergeCell ref="P185:Z185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F53:F55"/>
    <mergeCell ref="G53:I55"/>
    <mergeCell ref="J53:J55"/>
    <mergeCell ref="K53:M55"/>
    <mergeCell ref="R59:R61"/>
    <mergeCell ref="S59:U61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A56:A58"/>
    <mergeCell ref="B56:B58"/>
    <mergeCell ref="C56:E58"/>
    <mergeCell ref="F56:F58"/>
    <mergeCell ref="G56:I58"/>
    <mergeCell ref="J56:J58"/>
    <mergeCell ref="W56:Y58"/>
    <mergeCell ref="K56:M58"/>
    <mergeCell ref="N56:N58"/>
    <mergeCell ref="O56:Q58"/>
    <mergeCell ref="R56:R58"/>
    <mergeCell ref="S56:U58"/>
    <mergeCell ref="V56:V58"/>
    <mergeCell ref="N53:N55"/>
    <mergeCell ref="O53:Q55"/>
    <mergeCell ref="V47:V49"/>
    <mergeCell ref="W47:Y49"/>
    <mergeCell ref="A50:A52"/>
    <mergeCell ref="B50:B52"/>
    <mergeCell ref="C50:E52"/>
    <mergeCell ref="F50:F52"/>
    <mergeCell ref="G50:I52"/>
    <mergeCell ref="J50:J52"/>
    <mergeCell ref="W50:Y52"/>
    <mergeCell ref="K50:M52"/>
    <mergeCell ref="N50:N52"/>
    <mergeCell ref="O50:Q52"/>
    <mergeCell ref="R50:R52"/>
    <mergeCell ref="S50:U52"/>
    <mergeCell ref="V50:V52"/>
    <mergeCell ref="R53:R55"/>
    <mergeCell ref="S53:U55"/>
    <mergeCell ref="V53:V55"/>
    <mergeCell ref="W53:Y55"/>
    <mergeCell ref="A53:A55"/>
    <mergeCell ref="B53:B55"/>
    <mergeCell ref="C53:E55"/>
    <mergeCell ref="W44:Y46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K44:M46"/>
    <mergeCell ref="N44:N46"/>
    <mergeCell ref="O44:Q46"/>
    <mergeCell ref="R44:R46"/>
    <mergeCell ref="S44:U46"/>
    <mergeCell ref="V44:V46"/>
    <mergeCell ref="A44:A46"/>
    <mergeCell ref="B44:B46"/>
    <mergeCell ref="C44:E46"/>
    <mergeCell ref="F44:F46"/>
    <mergeCell ref="G44:I46"/>
    <mergeCell ref="J44:J46"/>
    <mergeCell ref="R47:R49"/>
    <mergeCell ref="S47:U49"/>
    <mergeCell ref="V40:Y41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B39:E39"/>
    <mergeCell ref="F39:I39"/>
    <mergeCell ref="J39:M39"/>
    <mergeCell ref="N39:Q39"/>
    <mergeCell ref="R39:U39"/>
    <mergeCell ref="V39:Y39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</mergeCells>
  <phoneticPr fontId="1"/>
  <hyperlinks>
    <hyperlink ref="P74" r:id="rId1" xr:uid="{895263F2-B7DD-4A78-B3FC-B434ADFFFF0D}"/>
    <hyperlink ref="P111" r:id="rId2" xr:uid="{3134831F-0D88-4EB3-812A-1D1AB56E1D06}"/>
    <hyperlink ref="P148" r:id="rId3" xr:uid="{5870E152-6046-4106-823B-5BBCDE3AF5F2}"/>
    <hyperlink ref="P185" r:id="rId4" xr:uid="{BC172302-D332-41CE-B681-83BBD3BBE4FC}"/>
    <hyperlink ref="P222" r:id="rId5" xr:uid="{19C67CE6-27FD-46A5-A973-EFB5F4DBF0F2}"/>
    <hyperlink ref="P37" r:id="rId6" xr:uid="{C4F7DF90-E2C9-463A-91C8-27B4F2BA71A5}"/>
    <hyperlink ref="E37:M37" r:id="rId7" display="「りくつやブログ」では教員の業務をサポートします。" xr:uid="{B572B91D-77F9-4796-8AE9-AF63504ECF98}"/>
    <hyperlink ref="E74:M74" r:id="rId8" display="「りくつやブログ」では教員の業務をサポートします。" xr:uid="{38DBB692-D022-42AE-B13A-66CC577FF4B7}"/>
    <hyperlink ref="E111:M111" r:id="rId9" display="「りくつやブログ」では教員の業務をサポートします。" xr:uid="{2802B6CB-B0CC-4AC1-B2C2-EDD41198B5AD}"/>
    <hyperlink ref="E148:M148" r:id="rId10" display="「りくつやブログ」では教員の業務をサポートします。" xr:uid="{6A01A67F-F559-4AC0-BF33-E79E8EC14D63}"/>
    <hyperlink ref="E185:M185" r:id="rId11" display="「りくつやブログ」では教員の業務をサポートします。" xr:uid="{E90E64EE-3A63-44E1-BC5C-7319DD0A4E88}"/>
    <hyperlink ref="E222:M222" r:id="rId12" display="「りくつやブログ」では教員の業務をサポートします。" xr:uid="{B291F627-DC76-42F7-B011-A8BAE65C3546}"/>
  </hyperlinks>
  <pageMargins left="0.7" right="0.7" top="0.75" bottom="0.75" header="0.3" footer="0.3"/>
  <pageSetup paperSize="13" scale="91" orientation="portrait" horizontalDpi="0" verticalDpi="0" r:id="rId1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A39FF1A1-6BED-4E5D-8EDF-DBB80882F127}">
          <x14:formula1>
            <xm:f>時数計算!$B$6:$U$6</xm:f>
          </x14:formula1>
          <xm:sqref>B118:B138 F118:F138 J118:J138 N118:N138 R118:R138 V118:V138 F155:F175 J155:J175 N155:N175 R155:R175 V155:V175 V7:V27 B44:B64 F44:F64 J44:J64 N44:N64 R44:R64 V44:V64 B81:B101 F81:F101 J81:J101 N81:N101 R81:R101 V81:V101 B155:B175 B192:B212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724BB-904D-4424-A2E2-00B1190C26F9}">
  <sheetPr codeName="Sheet12"/>
  <dimension ref="A1:Z185"/>
  <sheetViews>
    <sheetView view="pageBreakPreview" zoomScaleNormal="100" zoomScaleSheetLayoutView="100" workbookViewId="0">
      <selection activeCell="V112" sqref="V112:Y112"/>
    </sheetView>
  </sheetViews>
  <sheetFormatPr defaultRowHeight="18.75" x14ac:dyDescent="0.4"/>
  <cols>
    <col min="1" max="1" width="5.5" style="3" customWidth="1"/>
    <col min="2" max="32" width="5.5" customWidth="1"/>
  </cols>
  <sheetData>
    <row r="1" spans="1:25" x14ac:dyDescent="0.4">
      <c r="A1" s="4"/>
      <c r="B1" s="55">
        <f>'1月'!V112+2</f>
        <v>44963</v>
      </c>
      <c r="C1" s="55"/>
      <c r="D1" s="55"/>
      <c r="E1" s="55"/>
      <c r="F1" s="38">
        <f>B1+1</f>
        <v>44964</v>
      </c>
      <c r="G1" s="38"/>
      <c r="H1" s="38"/>
      <c r="I1" s="38"/>
      <c r="J1" s="38">
        <f t="shared" ref="J1" si="0">F1+1</f>
        <v>44965</v>
      </c>
      <c r="K1" s="38"/>
      <c r="L1" s="38"/>
      <c r="M1" s="38"/>
      <c r="N1" s="38">
        <f t="shared" ref="N1" si="1">J1+1</f>
        <v>44966</v>
      </c>
      <c r="O1" s="38"/>
      <c r="P1" s="38"/>
      <c r="Q1" s="38"/>
      <c r="R1" s="38">
        <f>N1+1</f>
        <v>44967</v>
      </c>
      <c r="S1" s="38"/>
      <c r="T1" s="38"/>
      <c r="U1" s="38"/>
      <c r="V1" s="40">
        <f>R1+1</f>
        <v>44968</v>
      </c>
      <c r="W1" s="40"/>
      <c r="X1" s="40"/>
      <c r="Y1" s="40"/>
    </row>
    <row r="2" spans="1:25" x14ac:dyDescent="0.4">
      <c r="A2" s="4"/>
      <c r="B2" s="21" t="s">
        <v>52</v>
      </c>
      <c r="C2" s="21"/>
      <c r="D2" s="21"/>
      <c r="E2" s="21"/>
      <c r="F2" s="21" t="s">
        <v>1</v>
      </c>
      <c r="G2" s="21"/>
      <c r="H2" s="21"/>
      <c r="I2" s="21"/>
      <c r="J2" s="21" t="s">
        <v>2</v>
      </c>
      <c r="K2" s="21"/>
      <c r="L2" s="21"/>
      <c r="M2" s="21"/>
      <c r="N2" s="21" t="s">
        <v>3</v>
      </c>
      <c r="O2" s="21"/>
      <c r="P2" s="21"/>
      <c r="Q2" s="21"/>
      <c r="R2" s="21" t="s">
        <v>4</v>
      </c>
      <c r="S2" s="21"/>
      <c r="T2" s="21"/>
      <c r="U2" s="21"/>
      <c r="V2" s="22" t="s">
        <v>5</v>
      </c>
      <c r="W2" s="22"/>
      <c r="X2" s="22"/>
      <c r="Y2" s="22"/>
    </row>
    <row r="3" spans="1:25" x14ac:dyDescent="0.4">
      <c r="A3" s="30"/>
      <c r="B3" s="57"/>
      <c r="C3" s="58"/>
      <c r="D3" s="58"/>
      <c r="E3" s="59"/>
      <c r="F3" s="32"/>
      <c r="G3" s="33"/>
      <c r="H3" s="33"/>
      <c r="I3" s="34"/>
      <c r="J3" s="32"/>
      <c r="K3" s="33"/>
      <c r="L3" s="33"/>
      <c r="M3" s="34"/>
      <c r="N3" s="32"/>
      <c r="O3" s="33"/>
      <c r="P3" s="33"/>
      <c r="Q3" s="34"/>
      <c r="R3" s="32"/>
      <c r="S3" s="33"/>
      <c r="T3" s="33"/>
      <c r="U3" s="34"/>
      <c r="V3" s="24"/>
      <c r="W3" s="25"/>
      <c r="X3" s="25"/>
      <c r="Y3" s="26"/>
    </row>
    <row r="4" spans="1:25" x14ac:dyDescent="0.4">
      <c r="A4" s="31"/>
      <c r="B4" s="60"/>
      <c r="C4" s="61"/>
      <c r="D4" s="61"/>
      <c r="E4" s="62"/>
      <c r="F4" s="35"/>
      <c r="G4" s="36"/>
      <c r="H4" s="36"/>
      <c r="I4" s="37"/>
      <c r="J4" s="35"/>
      <c r="K4" s="36"/>
      <c r="L4" s="36"/>
      <c r="M4" s="37"/>
      <c r="N4" s="35"/>
      <c r="O4" s="36"/>
      <c r="P4" s="36"/>
      <c r="Q4" s="37"/>
      <c r="R4" s="35"/>
      <c r="S4" s="36"/>
      <c r="T4" s="36"/>
      <c r="U4" s="37"/>
      <c r="V4" s="27"/>
      <c r="W4" s="28"/>
      <c r="X4" s="28"/>
      <c r="Y4" s="29"/>
    </row>
    <row r="5" spans="1:25" x14ac:dyDescent="0.4">
      <c r="A5" s="30"/>
      <c r="B5" s="57"/>
      <c r="C5" s="58"/>
      <c r="D5" s="58"/>
      <c r="E5" s="59"/>
      <c r="F5" s="32"/>
      <c r="G5" s="33"/>
      <c r="H5" s="33"/>
      <c r="I5" s="34"/>
      <c r="J5" s="32"/>
      <c r="K5" s="33"/>
      <c r="L5" s="33"/>
      <c r="M5" s="34"/>
      <c r="N5" s="32"/>
      <c r="O5" s="33"/>
      <c r="P5" s="33"/>
      <c r="Q5" s="34"/>
      <c r="R5" s="32"/>
      <c r="S5" s="33"/>
      <c r="T5" s="33"/>
      <c r="U5" s="34"/>
      <c r="V5" s="24"/>
      <c r="W5" s="25"/>
      <c r="X5" s="25"/>
      <c r="Y5" s="26"/>
    </row>
    <row r="6" spans="1:25" x14ac:dyDescent="0.4">
      <c r="A6" s="31"/>
      <c r="B6" s="60"/>
      <c r="C6" s="61"/>
      <c r="D6" s="61"/>
      <c r="E6" s="62"/>
      <c r="F6" s="35"/>
      <c r="G6" s="36"/>
      <c r="H6" s="36"/>
      <c r="I6" s="37"/>
      <c r="J6" s="35"/>
      <c r="K6" s="36"/>
      <c r="L6" s="36"/>
      <c r="M6" s="37"/>
      <c r="N6" s="35"/>
      <c r="O6" s="36"/>
      <c r="P6" s="36"/>
      <c r="Q6" s="37"/>
      <c r="R6" s="35"/>
      <c r="S6" s="36"/>
      <c r="T6" s="36"/>
      <c r="U6" s="37"/>
      <c r="V6" s="27"/>
      <c r="W6" s="28"/>
      <c r="X6" s="28"/>
      <c r="Y6" s="29"/>
    </row>
    <row r="7" spans="1:25" x14ac:dyDescent="0.4">
      <c r="A7" s="21">
        <v>1</v>
      </c>
      <c r="B7" s="56"/>
      <c r="C7" s="63"/>
      <c r="D7" s="63"/>
      <c r="E7" s="63"/>
      <c r="F7" s="21"/>
      <c r="G7" s="20"/>
      <c r="H7" s="20"/>
      <c r="I7" s="20"/>
      <c r="J7" s="21"/>
      <c r="K7" s="20"/>
      <c r="L7" s="20"/>
      <c r="M7" s="20"/>
      <c r="N7" s="21"/>
      <c r="O7" s="20"/>
      <c r="P7" s="20"/>
      <c r="Q7" s="20"/>
      <c r="R7" s="21"/>
      <c r="S7" s="20"/>
      <c r="T7" s="20"/>
      <c r="U7" s="20"/>
      <c r="V7" s="22"/>
      <c r="W7" s="23"/>
      <c r="X7" s="23"/>
      <c r="Y7" s="23"/>
    </row>
    <row r="8" spans="1:25" x14ac:dyDescent="0.4">
      <c r="A8" s="21"/>
      <c r="B8" s="56"/>
      <c r="C8" s="63"/>
      <c r="D8" s="63"/>
      <c r="E8" s="63"/>
      <c r="F8" s="21"/>
      <c r="G8" s="20"/>
      <c r="H8" s="20"/>
      <c r="I8" s="20"/>
      <c r="J8" s="21"/>
      <c r="K8" s="20"/>
      <c r="L8" s="20"/>
      <c r="M8" s="20"/>
      <c r="N8" s="21"/>
      <c r="O8" s="20"/>
      <c r="P8" s="20"/>
      <c r="Q8" s="20"/>
      <c r="R8" s="21"/>
      <c r="S8" s="20"/>
      <c r="T8" s="20"/>
      <c r="U8" s="20"/>
      <c r="V8" s="22"/>
      <c r="W8" s="23"/>
      <c r="X8" s="23"/>
      <c r="Y8" s="23"/>
    </row>
    <row r="9" spans="1:25" x14ac:dyDescent="0.4">
      <c r="A9" s="21"/>
      <c r="B9" s="56"/>
      <c r="C9" s="63"/>
      <c r="D9" s="63"/>
      <c r="E9" s="63"/>
      <c r="F9" s="21"/>
      <c r="G9" s="20"/>
      <c r="H9" s="20"/>
      <c r="I9" s="20"/>
      <c r="J9" s="21"/>
      <c r="K9" s="20"/>
      <c r="L9" s="20"/>
      <c r="M9" s="20"/>
      <c r="N9" s="21"/>
      <c r="O9" s="20"/>
      <c r="P9" s="20"/>
      <c r="Q9" s="20"/>
      <c r="R9" s="21"/>
      <c r="S9" s="20"/>
      <c r="T9" s="20"/>
      <c r="U9" s="20"/>
      <c r="V9" s="22"/>
      <c r="W9" s="23"/>
      <c r="X9" s="23"/>
      <c r="Y9" s="23"/>
    </row>
    <row r="10" spans="1:25" x14ac:dyDescent="0.4">
      <c r="A10" s="21">
        <v>2</v>
      </c>
      <c r="B10" s="56"/>
      <c r="C10" s="63"/>
      <c r="D10" s="63"/>
      <c r="E10" s="63"/>
      <c r="F10" s="21"/>
      <c r="G10" s="20"/>
      <c r="H10" s="20"/>
      <c r="I10" s="20"/>
      <c r="J10" s="21"/>
      <c r="K10" s="20"/>
      <c r="L10" s="20"/>
      <c r="M10" s="20"/>
      <c r="N10" s="21"/>
      <c r="O10" s="20"/>
      <c r="P10" s="20"/>
      <c r="Q10" s="20"/>
      <c r="R10" s="21"/>
      <c r="S10" s="20"/>
      <c r="T10" s="20"/>
      <c r="U10" s="20"/>
      <c r="V10" s="22"/>
      <c r="W10" s="23"/>
      <c r="X10" s="23"/>
      <c r="Y10" s="23"/>
    </row>
    <row r="11" spans="1:25" x14ac:dyDescent="0.4">
      <c r="A11" s="21"/>
      <c r="B11" s="56"/>
      <c r="C11" s="63"/>
      <c r="D11" s="63"/>
      <c r="E11" s="63"/>
      <c r="F11" s="21"/>
      <c r="G11" s="20"/>
      <c r="H11" s="20"/>
      <c r="I11" s="20"/>
      <c r="J11" s="21"/>
      <c r="K11" s="20"/>
      <c r="L11" s="20"/>
      <c r="M11" s="20"/>
      <c r="N11" s="21"/>
      <c r="O11" s="20"/>
      <c r="P11" s="20"/>
      <c r="Q11" s="20"/>
      <c r="R11" s="21"/>
      <c r="S11" s="20"/>
      <c r="T11" s="20"/>
      <c r="U11" s="20"/>
      <c r="V11" s="22"/>
      <c r="W11" s="23"/>
      <c r="X11" s="23"/>
      <c r="Y11" s="23"/>
    </row>
    <row r="12" spans="1:25" x14ac:dyDescent="0.4">
      <c r="A12" s="21"/>
      <c r="B12" s="56"/>
      <c r="C12" s="63"/>
      <c r="D12" s="63"/>
      <c r="E12" s="63"/>
      <c r="F12" s="21"/>
      <c r="G12" s="20"/>
      <c r="H12" s="20"/>
      <c r="I12" s="20"/>
      <c r="J12" s="21"/>
      <c r="K12" s="20"/>
      <c r="L12" s="20"/>
      <c r="M12" s="20"/>
      <c r="N12" s="21"/>
      <c r="O12" s="20"/>
      <c r="P12" s="20"/>
      <c r="Q12" s="20"/>
      <c r="R12" s="21"/>
      <c r="S12" s="20"/>
      <c r="T12" s="20"/>
      <c r="U12" s="20"/>
      <c r="V12" s="22"/>
      <c r="W12" s="23"/>
      <c r="X12" s="23"/>
      <c r="Y12" s="23"/>
    </row>
    <row r="13" spans="1:25" x14ac:dyDescent="0.4">
      <c r="A13" s="21">
        <v>3</v>
      </c>
      <c r="B13" s="56"/>
      <c r="C13" s="63"/>
      <c r="D13" s="63"/>
      <c r="E13" s="63"/>
      <c r="F13" s="21"/>
      <c r="G13" s="20"/>
      <c r="H13" s="20"/>
      <c r="I13" s="20"/>
      <c r="J13" s="21"/>
      <c r="K13" s="20"/>
      <c r="L13" s="20"/>
      <c r="M13" s="20"/>
      <c r="N13" s="21"/>
      <c r="O13" s="20"/>
      <c r="P13" s="20"/>
      <c r="Q13" s="20"/>
      <c r="R13" s="21"/>
      <c r="S13" s="20"/>
      <c r="T13" s="20"/>
      <c r="U13" s="20"/>
      <c r="V13" s="22"/>
      <c r="W13" s="23"/>
      <c r="X13" s="23"/>
      <c r="Y13" s="23"/>
    </row>
    <row r="14" spans="1:25" x14ac:dyDescent="0.4">
      <c r="A14" s="21"/>
      <c r="B14" s="56"/>
      <c r="C14" s="63"/>
      <c r="D14" s="63"/>
      <c r="E14" s="63"/>
      <c r="F14" s="21"/>
      <c r="G14" s="20"/>
      <c r="H14" s="20"/>
      <c r="I14" s="20"/>
      <c r="J14" s="21"/>
      <c r="K14" s="20"/>
      <c r="L14" s="20"/>
      <c r="M14" s="20"/>
      <c r="N14" s="21"/>
      <c r="O14" s="20"/>
      <c r="P14" s="20"/>
      <c r="Q14" s="20"/>
      <c r="R14" s="21"/>
      <c r="S14" s="20"/>
      <c r="T14" s="20"/>
      <c r="U14" s="20"/>
      <c r="V14" s="22"/>
      <c r="W14" s="23"/>
      <c r="X14" s="23"/>
      <c r="Y14" s="23"/>
    </row>
    <row r="15" spans="1:25" x14ac:dyDescent="0.4">
      <c r="A15" s="21"/>
      <c r="B15" s="56"/>
      <c r="C15" s="63"/>
      <c r="D15" s="63"/>
      <c r="E15" s="63"/>
      <c r="F15" s="21"/>
      <c r="G15" s="20"/>
      <c r="H15" s="20"/>
      <c r="I15" s="20"/>
      <c r="J15" s="21"/>
      <c r="K15" s="20"/>
      <c r="L15" s="20"/>
      <c r="M15" s="20"/>
      <c r="N15" s="21"/>
      <c r="O15" s="20"/>
      <c r="P15" s="20"/>
      <c r="Q15" s="20"/>
      <c r="R15" s="21"/>
      <c r="S15" s="20"/>
      <c r="T15" s="20"/>
      <c r="U15" s="20"/>
      <c r="V15" s="22"/>
      <c r="W15" s="23"/>
      <c r="X15" s="23"/>
      <c r="Y15" s="23"/>
    </row>
    <row r="16" spans="1:25" x14ac:dyDescent="0.4">
      <c r="A16" s="21">
        <v>4</v>
      </c>
      <c r="B16" s="56"/>
      <c r="C16" s="63"/>
      <c r="D16" s="63"/>
      <c r="E16" s="63"/>
      <c r="F16" s="21"/>
      <c r="G16" s="20"/>
      <c r="H16" s="20"/>
      <c r="I16" s="20"/>
      <c r="J16" s="21"/>
      <c r="K16" s="20"/>
      <c r="L16" s="20"/>
      <c r="M16" s="20"/>
      <c r="N16" s="21"/>
      <c r="O16" s="20"/>
      <c r="P16" s="20"/>
      <c r="Q16" s="20"/>
      <c r="R16" s="21"/>
      <c r="S16" s="20"/>
      <c r="T16" s="20"/>
      <c r="U16" s="20"/>
      <c r="V16" s="22"/>
      <c r="W16" s="23"/>
      <c r="X16" s="23"/>
      <c r="Y16" s="23"/>
    </row>
    <row r="17" spans="1:25" x14ac:dyDescent="0.4">
      <c r="A17" s="21"/>
      <c r="B17" s="56"/>
      <c r="C17" s="63"/>
      <c r="D17" s="63"/>
      <c r="E17" s="63"/>
      <c r="F17" s="21"/>
      <c r="G17" s="20"/>
      <c r="H17" s="20"/>
      <c r="I17" s="20"/>
      <c r="J17" s="21"/>
      <c r="K17" s="20"/>
      <c r="L17" s="20"/>
      <c r="M17" s="20"/>
      <c r="N17" s="21"/>
      <c r="O17" s="20"/>
      <c r="P17" s="20"/>
      <c r="Q17" s="20"/>
      <c r="R17" s="21"/>
      <c r="S17" s="20"/>
      <c r="T17" s="20"/>
      <c r="U17" s="20"/>
      <c r="V17" s="22"/>
      <c r="W17" s="23"/>
      <c r="X17" s="23"/>
      <c r="Y17" s="23"/>
    </row>
    <row r="18" spans="1:25" x14ac:dyDescent="0.4">
      <c r="A18" s="21"/>
      <c r="B18" s="56"/>
      <c r="C18" s="63"/>
      <c r="D18" s="63"/>
      <c r="E18" s="63"/>
      <c r="F18" s="21"/>
      <c r="G18" s="20"/>
      <c r="H18" s="20"/>
      <c r="I18" s="20"/>
      <c r="J18" s="21"/>
      <c r="K18" s="20"/>
      <c r="L18" s="20"/>
      <c r="M18" s="20"/>
      <c r="N18" s="21"/>
      <c r="O18" s="20"/>
      <c r="P18" s="20"/>
      <c r="Q18" s="20"/>
      <c r="R18" s="21"/>
      <c r="S18" s="20"/>
      <c r="T18" s="20"/>
      <c r="U18" s="20"/>
      <c r="V18" s="22"/>
      <c r="W18" s="23"/>
      <c r="X18" s="23"/>
      <c r="Y18" s="23"/>
    </row>
    <row r="19" spans="1:25" x14ac:dyDescent="0.4">
      <c r="A19" s="21">
        <v>5</v>
      </c>
      <c r="B19" s="56"/>
      <c r="C19" s="63"/>
      <c r="D19" s="63"/>
      <c r="E19" s="63"/>
      <c r="F19" s="21"/>
      <c r="G19" s="20"/>
      <c r="H19" s="20"/>
      <c r="I19" s="20"/>
      <c r="J19" s="21"/>
      <c r="K19" s="20"/>
      <c r="L19" s="20"/>
      <c r="M19" s="20"/>
      <c r="N19" s="21"/>
      <c r="O19" s="20"/>
      <c r="P19" s="20"/>
      <c r="Q19" s="20"/>
      <c r="R19" s="21"/>
      <c r="S19" s="20"/>
      <c r="T19" s="20"/>
      <c r="U19" s="20"/>
      <c r="V19" s="22"/>
      <c r="W19" s="23"/>
      <c r="X19" s="23"/>
      <c r="Y19" s="23"/>
    </row>
    <row r="20" spans="1:25" x14ac:dyDescent="0.4">
      <c r="A20" s="21"/>
      <c r="B20" s="56"/>
      <c r="C20" s="63"/>
      <c r="D20" s="63"/>
      <c r="E20" s="63"/>
      <c r="F20" s="21"/>
      <c r="G20" s="20"/>
      <c r="H20" s="20"/>
      <c r="I20" s="20"/>
      <c r="J20" s="21"/>
      <c r="K20" s="20"/>
      <c r="L20" s="20"/>
      <c r="M20" s="20"/>
      <c r="N20" s="21"/>
      <c r="O20" s="20"/>
      <c r="P20" s="20"/>
      <c r="Q20" s="20"/>
      <c r="R20" s="21"/>
      <c r="S20" s="20"/>
      <c r="T20" s="20"/>
      <c r="U20" s="20"/>
      <c r="V20" s="22"/>
      <c r="W20" s="23"/>
      <c r="X20" s="23"/>
      <c r="Y20" s="23"/>
    </row>
    <row r="21" spans="1:25" x14ac:dyDescent="0.4">
      <c r="A21" s="21"/>
      <c r="B21" s="56"/>
      <c r="C21" s="63"/>
      <c r="D21" s="63"/>
      <c r="E21" s="63"/>
      <c r="F21" s="21"/>
      <c r="G21" s="20"/>
      <c r="H21" s="20"/>
      <c r="I21" s="20"/>
      <c r="J21" s="21"/>
      <c r="K21" s="20"/>
      <c r="L21" s="20"/>
      <c r="M21" s="20"/>
      <c r="N21" s="21"/>
      <c r="O21" s="20"/>
      <c r="P21" s="20"/>
      <c r="Q21" s="20"/>
      <c r="R21" s="21"/>
      <c r="S21" s="20"/>
      <c r="T21" s="20"/>
      <c r="U21" s="20"/>
      <c r="V21" s="22"/>
      <c r="W21" s="23"/>
      <c r="X21" s="23"/>
      <c r="Y21" s="23"/>
    </row>
    <row r="22" spans="1:25" x14ac:dyDescent="0.4">
      <c r="A22" s="21">
        <v>6</v>
      </c>
      <c r="B22" s="56"/>
      <c r="C22" s="63"/>
      <c r="D22" s="63"/>
      <c r="E22" s="63"/>
      <c r="F22" s="21"/>
      <c r="G22" s="20"/>
      <c r="H22" s="20"/>
      <c r="I22" s="20"/>
      <c r="J22" s="21"/>
      <c r="K22" s="20"/>
      <c r="L22" s="20"/>
      <c r="M22" s="20"/>
      <c r="N22" s="21"/>
      <c r="O22" s="20"/>
      <c r="P22" s="20"/>
      <c r="Q22" s="20"/>
      <c r="R22" s="21"/>
      <c r="S22" s="20"/>
      <c r="T22" s="20"/>
      <c r="U22" s="20"/>
      <c r="V22" s="22"/>
      <c r="W22" s="23"/>
      <c r="X22" s="23"/>
      <c r="Y22" s="23"/>
    </row>
    <row r="23" spans="1:25" x14ac:dyDescent="0.4">
      <c r="A23" s="21"/>
      <c r="B23" s="56"/>
      <c r="C23" s="63"/>
      <c r="D23" s="63"/>
      <c r="E23" s="63"/>
      <c r="F23" s="21"/>
      <c r="G23" s="20"/>
      <c r="H23" s="20"/>
      <c r="I23" s="20"/>
      <c r="J23" s="21"/>
      <c r="K23" s="20"/>
      <c r="L23" s="20"/>
      <c r="M23" s="20"/>
      <c r="N23" s="21"/>
      <c r="O23" s="20"/>
      <c r="P23" s="20"/>
      <c r="Q23" s="20"/>
      <c r="R23" s="21"/>
      <c r="S23" s="20"/>
      <c r="T23" s="20"/>
      <c r="U23" s="20"/>
      <c r="V23" s="22"/>
      <c r="W23" s="23"/>
      <c r="X23" s="23"/>
      <c r="Y23" s="23"/>
    </row>
    <row r="24" spans="1:25" x14ac:dyDescent="0.4">
      <c r="A24" s="21"/>
      <c r="B24" s="56"/>
      <c r="C24" s="63"/>
      <c r="D24" s="63"/>
      <c r="E24" s="63"/>
      <c r="F24" s="21"/>
      <c r="G24" s="20"/>
      <c r="H24" s="20"/>
      <c r="I24" s="20"/>
      <c r="J24" s="21"/>
      <c r="K24" s="20"/>
      <c r="L24" s="20"/>
      <c r="M24" s="20"/>
      <c r="N24" s="21"/>
      <c r="O24" s="20"/>
      <c r="P24" s="20"/>
      <c r="Q24" s="20"/>
      <c r="R24" s="21"/>
      <c r="S24" s="20"/>
      <c r="T24" s="20"/>
      <c r="U24" s="20"/>
      <c r="V24" s="22"/>
      <c r="W24" s="23"/>
      <c r="X24" s="23"/>
      <c r="Y24" s="23"/>
    </row>
    <row r="25" spans="1:25" x14ac:dyDescent="0.4">
      <c r="A25" s="21">
        <v>7</v>
      </c>
      <c r="B25" s="56"/>
      <c r="C25" s="63"/>
      <c r="D25" s="63"/>
      <c r="E25" s="63"/>
      <c r="F25" s="21"/>
      <c r="G25" s="20"/>
      <c r="H25" s="20"/>
      <c r="I25" s="20"/>
      <c r="J25" s="21"/>
      <c r="K25" s="20"/>
      <c r="L25" s="20"/>
      <c r="M25" s="20"/>
      <c r="N25" s="21"/>
      <c r="O25" s="20"/>
      <c r="P25" s="20"/>
      <c r="Q25" s="20"/>
      <c r="R25" s="21"/>
      <c r="S25" s="20"/>
      <c r="T25" s="20"/>
      <c r="U25" s="20"/>
      <c r="V25" s="22"/>
      <c r="W25" s="23"/>
      <c r="X25" s="23"/>
      <c r="Y25" s="23"/>
    </row>
    <row r="26" spans="1:25" x14ac:dyDescent="0.4">
      <c r="A26" s="21"/>
      <c r="B26" s="56"/>
      <c r="C26" s="63"/>
      <c r="D26" s="63"/>
      <c r="E26" s="63"/>
      <c r="F26" s="21"/>
      <c r="G26" s="20"/>
      <c r="H26" s="20"/>
      <c r="I26" s="20"/>
      <c r="J26" s="21"/>
      <c r="K26" s="20"/>
      <c r="L26" s="20"/>
      <c r="M26" s="20"/>
      <c r="N26" s="21"/>
      <c r="O26" s="20"/>
      <c r="P26" s="20"/>
      <c r="Q26" s="20"/>
      <c r="R26" s="21"/>
      <c r="S26" s="20"/>
      <c r="T26" s="20"/>
      <c r="U26" s="20"/>
      <c r="V26" s="22"/>
      <c r="W26" s="23"/>
      <c r="X26" s="23"/>
      <c r="Y26" s="23"/>
    </row>
    <row r="27" spans="1:25" x14ac:dyDescent="0.4">
      <c r="A27" s="21"/>
      <c r="B27" s="56"/>
      <c r="C27" s="63"/>
      <c r="D27" s="63"/>
      <c r="E27" s="63"/>
      <c r="F27" s="21"/>
      <c r="G27" s="20"/>
      <c r="H27" s="20"/>
      <c r="I27" s="20"/>
      <c r="J27" s="21"/>
      <c r="K27" s="20"/>
      <c r="L27" s="20"/>
      <c r="M27" s="20"/>
      <c r="N27" s="21"/>
      <c r="O27" s="20"/>
      <c r="P27" s="20"/>
      <c r="Q27" s="20"/>
      <c r="R27" s="21"/>
      <c r="S27" s="20"/>
      <c r="T27" s="20"/>
      <c r="U27" s="20"/>
      <c r="V27" s="22"/>
      <c r="W27" s="23"/>
      <c r="X27" s="23"/>
      <c r="Y27" s="23"/>
    </row>
    <row r="29" spans="1:25" x14ac:dyDescent="0.4">
      <c r="B29" s="16"/>
      <c r="C29" s="17"/>
      <c r="D29" s="5">
        <v>1</v>
      </c>
      <c r="E29" s="5">
        <v>2</v>
      </c>
      <c r="F29" s="5">
        <v>3</v>
      </c>
      <c r="G29" s="5">
        <v>4</v>
      </c>
      <c r="H29" s="5">
        <v>5</v>
      </c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>
        <v>13</v>
      </c>
      <c r="Q29" s="5">
        <v>14</v>
      </c>
      <c r="R29" s="5">
        <v>15</v>
      </c>
      <c r="S29" s="5">
        <v>16</v>
      </c>
      <c r="T29" s="5">
        <v>17</v>
      </c>
      <c r="U29" s="5">
        <v>18</v>
      </c>
      <c r="V29" s="5">
        <v>19</v>
      </c>
      <c r="W29" s="5">
        <v>20</v>
      </c>
    </row>
    <row r="30" spans="1:25" x14ac:dyDescent="0.4">
      <c r="B30" s="18"/>
      <c r="C30" s="19"/>
      <c r="D30" s="5" t="str">
        <f>時数計算!$B$6</f>
        <v>国語</v>
      </c>
      <c r="E30" s="5" t="str">
        <f>時数計算!$C$6</f>
        <v>算数</v>
      </c>
      <c r="F30" s="5" t="str">
        <f>時数計算!$D$6</f>
        <v>理科</v>
      </c>
      <c r="G30" s="5" t="str">
        <f>時数計算!$E$6</f>
        <v>社会</v>
      </c>
      <c r="H30" s="5" t="str">
        <f>時数計算!$F$6</f>
        <v>生活</v>
      </c>
      <c r="I30" s="5" t="str">
        <f>時数計算!$G$6</f>
        <v>音楽</v>
      </c>
      <c r="J30" s="5" t="str">
        <f>時数計算!$H$6</f>
        <v>図工</v>
      </c>
      <c r="K30" s="5" t="str">
        <f>時数計算!$I$6</f>
        <v>家庭科</v>
      </c>
      <c r="L30" s="5" t="str">
        <f>時数計算!$J$6</f>
        <v>体育</v>
      </c>
      <c r="M30" s="5" t="str">
        <f>時数計算!$K$6</f>
        <v>外国語活動</v>
      </c>
      <c r="N30" s="5" t="str">
        <f>時数計算!$L$6</f>
        <v>道徳</v>
      </c>
      <c r="O30" s="5" t="str">
        <f>時数計算!$M$6</f>
        <v>外国語</v>
      </c>
      <c r="P30" s="5" t="str">
        <f>時数計算!$N$6</f>
        <v>総合</v>
      </c>
      <c r="Q30" s="5" t="str">
        <f>時数計算!$O$6</f>
        <v>自由1</v>
      </c>
      <c r="R30" s="5" t="str">
        <f>時数計算!$P$6</f>
        <v>自由2</v>
      </c>
      <c r="S30" s="5" t="str">
        <f>時数計算!$Q$6</f>
        <v>自由3</v>
      </c>
      <c r="T30" s="5" t="str">
        <f>時数計算!$R$6</f>
        <v>自由4</v>
      </c>
      <c r="U30" s="5" t="str">
        <f>時数計算!$S$6</f>
        <v>自由5</v>
      </c>
      <c r="V30" s="5" t="str">
        <f>時数計算!$T$6</f>
        <v>自由6</v>
      </c>
      <c r="W30" s="5" t="str">
        <f>時数計算!$U$6</f>
        <v>自由7</v>
      </c>
    </row>
    <row r="31" spans="1:25" x14ac:dyDescent="0.4">
      <c r="B31" s="11" t="s">
        <v>44</v>
      </c>
      <c r="C31" s="13"/>
      <c r="D31" s="6">
        <f>COUNTIF($B$7:$B$27,D30)+(COUNTIF($F$7:$F$27,D30)+COUNTIF($J$7:$J$27,D30)+COUNTIF($N$7:$N$27,D30)+COUNTIF($R$7:$R$27,D30)+COUNTIF($V$7:$V$27,D30))</f>
        <v>0</v>
      </c>
      <c r="E31" s="6">
        <f>COUNTIF(B7:B27,E30)+(COUNTIF(F7:F27,E30)+COUNTIF(J7:J27,E30)+COUNTIF(N7:N27,E30)+COUNTIF(R7:R27,E30)+COUNTIF(V7:V27,E30))</f>
        <v>0</v>
      </c>
      <c r="F31" s="6">
        <f>COUNTIF(B7:B27,F30)+(COUNTIF(F7:F27,F30)+COUNTIF(J7:J27,F30)+COUNTIF(N7:N27,F30)+COUNTIF(R7:R27,F30)+COUNTIF(V7:V27,F30))</f>
        <v>0</v>
      </c>
      <c r="G31" s="6">
        <f>COUNTIF(B7:B27,G30)+(COUNTIF(F7:F27,G30)+COUNTIF(J7:J27,G30)+COUNTIF(N7:N27,G30)+COUNTIF(R7:R27,G30)+COUNTIF(V7:V27,G30))</f>
        <v>0</v>
      </c>
      <c r="H31" s="6">
        <f>COUNTIF(B7:B27,H30)+(COUNTIF(F7:F27,H30)+COUNTIF(J7:J27,H30)+COUNTIF(N7:N27,H30)+COUNTIF(R7:R27,H30)+COUNTIF(V7:V27,H30))</f>
        <v>0</v>
      </c>
      <c r="I31" s="6">
        <f>COUNTIF(B7:B27,I30)+(COUNTIF(F7:F27,I30)+COUNTIF(J7:J27,I30)+COUNTIF(N7:N27,I30)+COUNTIF(R7:R27,I30)+COUNTIF(V7:V27,I30))</f>
        <v>0</v>
      </c>
      <c r="J31" s="6">
        <f>COUNTIF(B7:B27,J30)+(COUNTIF(F7:F27,J30)+COUNTIF(J7:J27,J30)+COUNTIF(N7:N27,J30)+COUNTIF(R7:R27,J30)+COUNTIF(V7:V27,J30))</f>
        <v>0</v>
      </c>
      <c r="K31" s="6">
        <f>COUNTIF(B7:B27,K30)+(COUNTIF(F7:F27,K30)+COUNTIF(J7:J27,K30)+COUNTIF(N7:N27,K30)+COUNTIF(R7:R27,K30)+COUNTIF(V7:V27,K30))</f>
        <v>0</v>
      </c>
      <c r="L31" s="6">
        <f>COUNTIF(B7:B27,L30)+(COUNTIF(F7:F27,L30)+COUNTIF(J7:J27,L30)+COUNTIF(N7:N27,L30)+COUNTIF(R7:R27,L30)+COUNTIF(V7:V27,L30))</f>
        <v>0</v>
      </c>
      <c r="M31" s="6">
        <f>COUNTIF(B7:B27,M30)+(COUNTIF(F7:F27,M30)+COUNTIF(J7:J27,M30)+COUNTIF(N7:N27,M30)+COUNTIF(R7:R27,M30)+COUNTIF(V7:V27,M30))</f>
        <v>0</v>
      </c>
      <c r="N31" s="6">
        <f>COUNTIF(B7:B27,N30)+(COUNTIF(F7:F27,N30)+COUNTIF(J7:J27,N30)+COUNTIF(N7:N27,N30)+COUNTIF(R7:R27,N30)+COUNTIF(V7:V27,N30))</f>
        <v>0</v>
      </c>
      <c r="O31" s="6">
        <f>COUNTIF(B7:B27,O30)+(COUNTIF(F7:F27,O30)+COUNTIF(J7:J27,O30)+COUNTIF(N7:N27,O30)+COUNTIF(R7:R27,O30)+COUNTIF(V7:V27,O30))</f>
        <v>0</v>
      </c>
      <c r="P31" s="6">
        <f>COUNTIF(B7:B27,P30)+(COUNTIF(F7:F27,P30)+COUNTIF(J7:J27,P30)+COUNTIF(N7:N27,P30)+COUNTIF(R7:R27,P30)+COUNTIF(V7:V27,P30))</f>
        <v>0</v>
      </c>
      <c r="Q31" s="6">
        <f>COUNTIF(B7:B27,Q30)+(COUNTIF(F7:F27,Q30)+COUNTIF(J7:J27,Q30)+COUNTIF(N7:N27,Q30)+COUNTIF(R7:R27,Q30)+COUNTIF(V7:V27,Q30))</f>
        <v>0</v>
      </c>
      <c r="R31" s="6">
        <f>COUNTIF(B7:B27,R30)+(COUNTIF(F7:F27,R30)+COUNTIF(J7:J27,R30)+COUNTIF(N7:N27,R30)+COUNTIF(R7:R27,R30)+COUNTIF(V7:V27,R30))</f>
        <v>0</v>
      </c>
      <c r="S31" s="6">
        <f>COUNTIF(B7:B27,S30)+(COUNTIF(F7:F27,S30)+COUNTIF(J7:J27,S30)+COUNTIF(N7:N27,S30)+COUNTIF(R7:R27,S30)+COUNTIF(V7:V27,S30))</f>
        <v>0</v>
      </c>
      <c r="T31" s="6">
        <f>COUNTIF(B7:B27,T30)+(COUNTIF(F7:F27,T30)+COUNTIF(J7:J27,T30)+COUNTIF(N7:N27,T30)+COUNTIF(R7:R27,T30)+COUNTIF(V7:V27,T30))</f>
        <v>0</v>
      </c>
      <c r="U31" s="6">
        <f>COUNTIF(B7:B27,U30)+(COUNTIF(F7:F27,U30)+COUNTIF(J7:J27,U30)+COUNTIF(N7:N27,U30)+COUNTIF(R7:R27,U30)+COUNTIF(V7:V27,U30))</f>
        <v>0</v>
      </c>
      <c r="V31" s="6">
        <f>COUNTIF(B7:B27,V30)+(COUNTIF(F7:F27,V30)+COUNTIF(J7:J27,V30)+COUNTIF(N7:N27,V30)+COUNTIF(R7:R27,V30)+COUNTIF(V7:V27,V30))</f>
        <v>0</v>
      </c>
      <c r="W31" s="6">
        <f>COUNTIF(B7:B27,W30)+(COUNTIF(F7:F27,W30)+COUNTIF(J7:J27,W30)+COUNTIF(N7:N27,W30)+COUNTIF(R7:R27,W30)+COUNTIF(V7:V27,W30))</f>
        <v>0</v>
      </c>
    </row>
    <row r="32" spans="1:25" x14ac:dyDescent="0.4">
      <c r="A32" s="3" t="s">
        <v>26</v>
      </c>
      <c r="N32" s="3" t="s">
        <v>26</v>
      </c>
    </row>
    <row r="33" spans="1:26" x14ac:dyDescent="0.4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</row>
    <row r="34" spans="1:26" x14ac:dyDescent="0.4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4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6"/>
    </row>
    <row r="35" spans="1:26" x14ac:dyDescent="0.4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4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6"/>
    </row>
    <row r="36" spans="1:26" x14ac:dyDescent="0.4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4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9"/>
    </row>
    <row r="37" spans="1:26" x14ac:dyDescent="0.4">
      <c r="E37" s="51" t="s">
        <v>46</v>
      </c>
      <c r="F37" s="51"/>
      <c r="G37" s="51"/>
      <c r="H37" s="51"/>
      <c r="I37" s="51"/>
      <c r="J37" s="51"/>
      <c r="K37" s="51"/>
      <c r="L37" s="51"/>
      <c r="M37" s="51"/>
      <c r="P37" s="50" t="s">
        <v>45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x14ac:dyDescent="0.4">
      <c r="A38" s="4"/>
      <c r="B38" s="38">
        <f>V1+2</f>
        <v>44970</v>
      </c>
      <c r="C38" s="38"/>
      <c r="D38" s="38"/>
      <c r="E38" s="38"/>
      <c r="F38" s="38">
        <f>B38+1</f>
        <v>44971</v>
      </c>
      <c r="G38" s="38"/>
      <c r="H38" s="38"/>
      <c r="I38" s="38"/>
      <c r="J38" s="38">
        <f t="shared" ref="J38" si="2">F38+1</f>
        <v>44972</v>
      </c>
      <c r="K38" s="38"/>
      <c r="L38" s="38"/>
      <c r="M38" s="38"/>
      <c r="N38" s="38">
        <f t="shared" ref="N38" si="3">J38+1</f>
        <v>44973</v>
      </c>
      <c r="O38" s="38"/>
      <c r="P38" s="38"/>
      <c r="Q38" s="38"/>
      <c r="R38" s="38">
        <f t="shared" ref="R38" si="4">N38+1</f>
        <v>44974</v>
      </c>
      <c r="S38" s="38"/>
      <c r="T38" s="38"/>
      <c r="U38" s="38"/>
      <c r="V38" s="38">
        <f t="shared" ref="V38" si="5">R38+1</f>
        <v>44975</v>
      </c>
      <c r="W38" s="38"/>
      <c r="X38" s="38"/>
      <c r="Y38" s="38"/>
    </row>
    <row r="39" spans="1:26" x14ac:dyDescent="0.4">
      <c r="A39" s="4"/>
      <c r="B39" s="21" t="s">
        <v>0</v>
      </c>
      <c r="C39" s="21"/>
      <c r="D39" s="21"/>
      <c r="E39" s="21"/>
      <c r="F39" s="21" t="s">
        <v>1</v>
      </c>
      <c r="G39" s="21"/>
      <c r="H39" s="21"/>
      <c r="I39" s="21"/>
      <c r="J39" s="21" t="s">
        <v>2</v>
      </c>
      <c r="K39" s="21"/>
      <c r="L39" s="21"/>
      <c r="M39" s="21"/>
      <c r="N39" s="21" t="s">
        <v>3</v>
      </c>
      <c r="O39" s="21"/>
      <c r="P39" s="21"/>
      <c r="Q39" s="21"/>
      <c r="R39" s="21" t="s">
        <v>4</v>
      </c>
      <c r="S39" s="21"/>
      <c r="T39" s="21"/>
      <c r="U39" s="21"/>
      <c r="V39" s="21" t="s">
        <v>5</v>
      </c>
      <c r="W39" s="21"/>
      <c r="X39" s="21"/>
      <c r="Y39" s="21"/>
    </row>
    <row r="40" spans="1:26" x14ac:dyDescent="0.4">
      <c r="A40" s="30"/>
      <c r="B40" s="32"/>
      <c r="C40" s="33"/>
      <c r="D40" s="33"/>
      <c r="E40" s="34"/>
      <c r="F40" s="32"/>
      <c r="G40" s="33"/>
      <c r="H40" s="33"/>
      <c r="I40" s="34"/>
      <c r="J40" s="32"/>
      <c r="K40" s="33"/>
      <c r="L40" s="33"/>
      <c r="M40" s="34"/>
      <c r="N40" s="32"/>
      <c r="O40" s="33"/>
      <c r="P40" s="33"/>
      <c r="Q40" s="34"/>
      <c r="R40" s="32"/>
      <c r="S40" s="33"/>
      <c r="T40" s="33"/>
      <c r="U40" s="34"/>
      <c r="V40" s="32"/>
      <c r="W40" s="33"/>
      <c r="X40" s="33"/>
      <c r="Y40" s="34"/>
    </row>
    <row r="41" spans="1:26" x14ac:dyDescent="0.4">
      <c r="A41" s="31"/>
      <c r="B41" s="35"/>
      <c r="C41" s="36"/>
      <c r="D41" s="36"/>
      <c r="E41" s="37"/>
      <c r="F41" s="35"/>
      <c r="G41" s="36"/>
      <c r="H41" s="36"/>
      <c r="I41" s="37"/>
      <c r="J41" s="35"/>
      <c r="K41" s="36"/>
      <c r="L41" s="36"/>
      <c r="M41" s="37"/>
      <c r="N41" s="35"/>
      <c r="O41" s="36"/>
      <c r="P41" s="36"/>
      <c r="Q41" s="37"/>
      <c r="R41" s="35"/>
      <c r="S41" s="36"/>
      <c r="T41" s="36"/>
      <c r="U41" s="37"/>
      <c r="V41" s="35"/>
      <c r="W41" s="36"/>
      <c r="X41" s="36"/>
      <c r="Y41" s="37"/>
    </row>
    <row r="42" spans="1:26" x14ac:dyDescent="0.4">
      <c r="A42" s="30"/>
      <c r="B42" s="32"/>
      <c r="C42" s="33"/>
      <c r="D42" s="33"/>
      <c r="E42" s="34"/>
      <c r="F42" s="32"/>
      <c r="G42" s="33"/>
      <c r="H42" s="33"/>
      <c r="I42" s="34"/>
      <c r="J42" s="32"/>
      <c r="K42" s="33"/>
      <c r="L42" s="33"/>
      <c r="M42" s="34"/>
      <c r="N42" s="32"/>
      <c r="O42" s="33"/>
      <c r="P42" s="33"/>
      <c r="Q42" s="34"/>
      <c r="R42" s="32"/>
      <c r="S42" s="33"/>
      <c r="T42" s="33"/>
      <c r="U42" s="34"/>
      <c r="V42" s="32"/>
      <c r="W42" s="33"/>
      <c r="X42" s="33"/>
      <c r="Y42" s="34"/>
    </row>
    <row r="43" spans="1:26" x14ac:dyDescent="0.4">
      <c r="A43" s="31"/>
      <c r="B43" s="35"/>
      <c r="C43" s="36"/>
      <c r="D43" s="36"/>
      <c r="E43" s="37"/>
      <c r="F43" s="35"/>
      <c r="G43" s="36"/>
      <c r="H43" s="36"/>
      <c r="I43" s="37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</row>
    <row r="44" spans="1:26" x14ac:dyDescent="0.4">
      <c r="A44" s="21">
        <v>1</v>
      </c>
      <c r="B44" s="21"/>
      <c r="C44" s="20"/>
      <c r="D44" s="20"/>
      <c r="E44" s="20"/>
      <c r="F44" s="21"/>
      <c r="G44" s="20"/>
      <c r="H44" s="20"/>
      <c r="I44" s="20"/>
      <c r="J44" s="21"/>
      <c r="K44" s="20"/>
      <c r="L44" s="20"/>
      <c r="M44" s="20"/>
      <c r="N44" s="21"/>
      <c r="O44" s="20"/>
      <c r="P44" s="20"/>
      <c r="Q44" s="20"/>
      <c r="R44" s="21"/>
      <c r="S44" s="20"/>
      <c r="T44" s="20"/>
      <c r="U44" s="20"/>
      <c r="V44" s="21"/>
      <c r="W44" s="20"/>
      <c r="X44" s="20"/>
      <c r="Y44" s="20"/>
    </row>
    <row r="45" spans="1:26" x14ac:dyDescent="0.4">
      <c r="A45" s="21"/>
      <c r="B45" s="21"/>
      <c r="C45" s="20"/>
      <c r="D45" s="20"/>
      <c r="E45" s="20"/>
      <c r="F45" s="21"/>
      <c r="G45" s="20"/>
      <c r="H45" s="20"/>
      <c r="I45" s="20"/>
      <c r="J45" s="21"/>
      <c r="K45" s="20"/>
      <c r="L45" s="20"/>
      <c r="M45" s="20"/>
      <c r="N45" s="21"/>
      <c r="O45" s="20"/>
      <c r="P45" s="20"/>
      <c r="Q45" s="20"/>
      <c r="R45" s="21"/>
      <c r="S45" s="20"/>
      <c r="T45" s="20"/>
      <c r="U45" s="20"/>
      <c r="V45" s="21"/>
      <c r="W45" s="20"/>
      <c r="X45" s="20"/>
      <c r="Y45" s="20"/>
    </row>
    <row r="46" spans="1:26" x14ac:dyDescent="0.4">
      <c r="A46" s="21"/>
      <c r="B46" s="21"/>
      <c r="C46" s="20"/>
      <c r="D46" s="20"/>
      <c r="E46" s="20"/>
      <c r="F46" s="21"/>
      <c r="G46" s="20"/>
      <c r="H46" s="20"/>
      <c r="I46" s="20"/>
      <c r="J46" s="21"/>
      <c r="K46" s="20"/>
      <c r="L46" s="20"/>
      <c r="M46" s="20"/>
      <c r="N46" s="21"/>
      <c r="O46" s="20"/>
      <c r="P46" s="20"/>
      <c r="Q46" s="20"/>
      <c r="R46" s="21"/>
      <c r="S46" s="20"/>
      <c r="T46" s="20"/>
      <c r="U46" s="20"/>
      <c r="V46" s="21"/>
      <c r="W46" s="20"/>
      <c r="X46" s="20"/>
      <c r="Y46" s="20"/>
    </row>
    <row r="47" spans="1:26" x14ac:dyDescent="0.4">
      <c r="A47" s="21">
        <v>2</v>
      </c>
      <c r="B47" s="21"/>
      <c r="C47" s="20"/>
      <c r="D47" s="20"/>
      <c r="E47" s="20"/>
      <c r="F47" s="21"/>
      <c r="G47" s="20"/>
      <c r="H47" s="20"/>
      <c r="I47" s="20"/>
      <c r="J47" s="21"/>
      <c r="K47" s="20"/>
      <c r="L47" s="20"/>
      <c r="M47" s="20"/>
      <c r="N47" s="21"/>
      <c r="O47" s="20"/>
      <c r="P47" s="20"/>
      <c r="Q47" s="20"/>
      <c r="R47" s="21"/>
      <c r="S47" s="20"/>
      <c r="T47" s="20"/>
      <c r="U47" s="20"/>
      <c r="V47" s="21"/>
      <c r="W47" s="20"/>
      <c r="X47" s="20"/>
      <c r="Y47" s="20"/>
    </row>
    <row r="48" spans="1:26" x14ac:dyDescent="0.4">
      <c r="A48" s="21"/>
      <c r="B48" s="21"/>
      <c r="C48" s="20"/>
      <c r="D48" s="20"/>
      <c r="E48" s="20"/>
      <c r="F48" s="21"/>
      <c r="G48" s="20"/>
      <c r="H48" s="20"/>
      <c r="I48" s="20"/>
      <c r="J48" s="21"/>
      <c r="K48" s="20"/>
      <c r="L48" s="20"/>
      <c r="M48" s="20"/>
      <c r="N48" s="21"/>
      <c r="O48" s="20"/>
      <c r="P48" s="20"/>
      <c r="Q48" s="20"/>
      <c r="R48" s="21"/>
      <c r="S48" s="20"/>
      <c r="T48" s="20"/>
      <c r="U48" s="20"/>
      <c r="V48" s="21"/>
      <c r="W48" s="20"/>
      <c r="X48" s="20"/>
      <c r="Y48" s="20"/>
    </row>
    <row r="49" spans="1:25" x14ac:dyDescent="0.4">
      <c r="A49" s="21"/>
      <c r="B49" s="21"/>
      <c r="C49" s="20"/>
      <c r="D49" s="20"/>
      <c r="E49" s="20"/>
      <c r="F49" s="21"/>
      <c r="G49" s="20"/>
      <c r="H49" s="20"/>
      <c r="I49" s="20"/>
      <c r="J49" s="21"/>
      <c r="K49" s="20"/>
      <c r="L49" s="20"/>
      <c r="M49" s="20"/>
      <c r="N49" s="21"/>
      <c r="O49" s="20"/>
      <c r="P49" s="20"/>
      <c r="Q49" s="20"/>
      <c r="R49" s="21"/>
      <c r="S49" s="20"/>
      <c r="T49" s="20"/>
      <c r="U49" s="20"/>
      <c r="V49" s="21"/>
      <c r="W49" s="20"/>
      <c r="X49" s="20"/>
      <c r="Y49" s="20"/>
    </row>
    <row r="50" spans="1:25" x14ac:dyDescent="0.4">
      <c r="A50" s="21">
        <v>3</v>
      </c>
      <c r="B50" s="21"/>
      <c r="C50" s="20"/>
      <c r="D50" s="20"/>
      <c r="E50" s="20"/>
      <c r="F50" s="21"/>
      <c r="G50" s="20"/>
      <c r="H50" s="20"/>
      <c r="I50" s="20"/>
      <c r="J50" s="21"/>
      <c r="K50" s="20"/>
      <c r="L50" s="20"/>
      <c r="M50" s="20"/>
      <c r="N50" s="21"/>
      <c r="O50" s="20"/>
      <c r="P50" s="20"/>
      <c r="Q50" s="20"/>
      <c r="R50" s="21"/>
      <c r="S50" s="20"/>
      <c r="T50" s="20"/>
      <c r="U50" s="20"/>
      <c r="V50" s="21"/>
      <c r="W50" s="20"/>
      <c r="X50" s="20"/>
      <c r="Y50" s="20"/>
    </row>
    <row r="51" spans="1:25" x14ac:dyDescent="0.4">
      <c r="A51" s="21"/>
      <c r="B51" s="21"/>
      <c r="C51" s="20"/>
      <c r="D51" s="20"/>
      <c r="E51" s="20"/>
      <c r="F51" s="21"/>
      <c r="G51" s="20"/>
      <c r="H51" s="20"/>
      <c r="I51" s="20"/>
      <c r="J51" s="21"/>
      <c r="K51" s="20"/>
      <c r="L51" s="20"/>
      <c r="M51" s="20"/>
      <c r="N51" s="21"/>
      <c r="O51" s="20"/>
      <c r="P51" s="20"/>
      <c r="Q51" s="20"/>
      <c r="R51" s="21"/>
      <c r="S51" s="20"/>
      <c r="T51" s="20"/>
      <c r="U51" s="20"/>
      <c r="V51" s="21"/>
      <c r="W51" s="20"/>
      <c r="X51" s="20"/>
      <c r="Y51" s="20"/>
    </row>
    <row r="52" spans="1:25" x14ac:dyDescent="0.4">
      <c r="A52" s="21"/>
      <c r="B52" s="21"/>
      <c r="C52" s="20"/>
      <c r="D52" s="20"/>
      <c r="E52" s="20"/>
      <c r="F52" s="21"/>
      <c r="G52" s="20"/>
      <c r="H52" s="20"/>
      <c r="I52" s="20"/>
      <c r="J52" s="21"/>
      <c r="K52" s="20"/>
      <c r="L52" s="20"/>
      <c r="M52" s="20"/>
      <c r="N52" s="21"/>
      <c r="O52" s="20"/>
      <c r="P52" s="20"/>
      <c r="Q52" s="20"/>
      <c r="R52" s="21"/>
      <c r="S52" s="20"/>
      <c r="T52" s="20"/>
      <c r="U52" s="20"/>
      <c r="V52" s="21"/>
      <c r="W52" s="20"/>
      <c r="X52" s="20"/>
      <c r="Y52" s="20"/>
    </row>
    <row r="53" spans="1:25" x14ac:dyDescent="0.4">
      <c r="A53" s="21">
        <v>4</v>
      </c>
      <c r="B53" s="21"/>
      <c r="C53" s="20"/>
      <c r="D53" s="20"/>
      <c r="E53" s="20"/>
      <c r="F53" s="21"/>
      <c r="G53" s="20"/>
      <c r="H53" s="20"/>
      <c r="I53" s="20"/>
      <c r="J53" s="21"/>
      <c r="K53" s="20"/>
      <c r="L53" s="20"/>
      <c r="M53" s="20"/>
      <c r="N53" s="21"/>
      <c r="O53" s="20"/>
      <c r="P53" s="20"/>
      <c r="Q53" s="20"/>
      <c r="R53" s="21"/>
      <c r="S53" s="20"/>
      <c r="T53" s="20"/>
      <c r="U53" s="20"/>
      <c r="V53" s="21"/>
      <c r="W53" s="20"/>
      <c r="X53" s="20"/>
      <c r="Y53" s="20"/>
    </row>
    <row r="54" spans="1:25" x14ac:dyDescent="0.4">
      <c r="A54" s="21"/>
      <c r="B54" s="21"/>
      <c r="C54" s="20"/>
      <c r="D54" s="20"/>
      <c r="E54" s="20"/>
      <c r="F54" s="21"/>
      <c r="G54" s="20"/>
      <c r="H54" s="20"/>
      <c r="I54" s="20"/>
      <c r="J54" s="21"/>
      <c r="K54" s="20"/>
      <c r="L54" s="20"/>
      <c r="M54" s="20"/>
      <c r="N54" s="21"/>
      <c r="O54" s="20"/>
      <c r="P54" s="20"/>
      <c r="Q54" s="20"/>
      <c r="R54" s="21"/>
      <c r="S54" s="20"/>
      <c r="T54" s="20"/>
      <c r="U54" s="20"/>
      <c r="V54" s="21"/>
      <c r="W54" s="20"/>
      <c r="X54" s="20"/>
      <c r="Y54" s="20"/>
    </row>
    <row r="55" spans="1:25" x14ac:dyDescent="0.4">
      <c r="A55" s="21"/>
      <c r="B55" s="21"/>
      <c r="C55" s="20"/>
      <c r="D55" s="20"/>
      <c r="E55" s="20"/>
      <c r="F55" s="21"/>
      <c r="G55" s="20"/>
      <c r="H55" s="20"/>
      <c r="I55" s="20"/>
      <c r="J55" s="21"/>
      <c r="K55" s="20"/>
      <c r="L55" s="20"/>
      <c r="M55" s="20"/>
      <c r="N55" s="21"/>
      <c r="O55" s="20"/>
      <c r="P55" s="20"/>
      <c r="Q55" s="20"/>
      <c r="R55" s="21"/>
      <c r="S55" s="20"/>
      <c r="T55" s="20"/>
      <c r="U55" s="20"/>
      <c r="V55" s="21"/>
      <c r="W55" s="20"/>
      <c r="X55" s="20"/>
      <c r="Y55" s="20"/>
    </row>
    <row r="56" spans="1:25" x14ac:dyDescent="0.4">
      <c r="A56" s="21">
        <v>5</v>
      </c>
      <c r="B56" s="21"/>
      <c r="C56" s="20"/>
      <c r="D56" s="20"/>
      <c r="E56" s="20"/>
      <c r="F56" s="21"/>
      <c r="G56" s="20"/>
      <c r="H56" s="20"/>
      <c r="I56" s="20"/>
      <c r="J56" s="21"/>
      <c r="K56" s="20"/>
      <c r="L56" s="20"/>
      <c r="M56" s="20"/>
      <c r="N56" s="21"/>
      <c r="O56" s="20"/>
      <c r="P56" s="20"/>
      <c r="Q56" s="20"/>
      <c r="R56" s="21"/>
      <c r="S56" s="20"/>
      <c r="T56" s="20"/>
      <c r="U56" s="20"/>
      <c r="V56" s="21"/>
      <c r="W56" s="20"/>
      <c r="X56" s="20"/>
      <c r="Y56" s="20"/>
    </row>
    <row r="57" spans="1:25" x14ac:dyDescent="0.4">
      <c r="A57" s="21"/>
      <c r="B57" s="21"/>
      <c r="C57" s="20"/>
      <c r="D57" s="20"/>
      <c r="E57" s="20"/>
      <c r="F57" s="21"/>
      <c r="G57" s="20"/>
      <c r="H57" s="20"/>
      <c r="I57" s="20"/>
      <c r="J57" s="21"/>
      <c r="K57" s="20"/>
      <c r="L57" s="20"/>
      <c r="M57" s="20"/>
      <c r="N57" s="21"/>
      <c r="O57" s="20"/>
      <c r="P57" s="20"/>
      <c r="Q57" s="20"/>
      <c r="R57" s="21"/>
      <c r="S57" s="20"/>
      <c r="T57" s="20"/>
      <c r="U57" s="20"/>
      <c r="V57" s="21"/>
      <c r="W57" s="20"/>
      <c r="X57" s="20"/>
      <c r="Y57" s="20"/>
    </row>
    <row r="58" spans="1:25" x14ac:dyDescent="0.4">
      <c r="A58" s="21"/>
      <c r="B58" s="21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  <c r="O58" s="20"/>
      <c r="P58" s="20"/>
      <c r="Q58" s="20"/>
      <c r="R58" s="21"/>
      <c r="S58" s="20"/>
      <c r="T58" s="20"/>
      <c r="U58" s="20"/>
      <c r="V58" s="21"/>
      <c r="W58" s="20"/>
      <c r="X58" s="20"/>
      <c r="Y58" s="20"/>
    </row>
    <row r="59" spans="1:25" x14ac:dyDescent="0.4">
      <c r="A59" s="21">
        <v>6</v>
      </c>
      <c r="B59" s="21"/>
      <c r="C59" s="20"/>
      <c r="D59" s="20"/>
      <c r="E59" s="20"/>
      <c r="F59" s="21"/>
      <c r="G59" s="20"/>
      <c r="H59" s="20"/>
      <c r="I59" s="20"/>
      <c r="J59" s="21"/>
      <c r="K59" s="20"/>
      <c r="L59" s="20"/>
      <c r="M59" s="20"/>
      <c r="N59" s="21"/>
      <c r="O59" s="20"/>
      <c r="P59" s="20"/>
      <c r="Q59" s="20"/>
      <c r="R59" s="21"/>
      <c r="S59" s="20"/>
      <c r="T59" s="20"/>
      <c r="U59" s="20"/>
      <c r="V59" s="21"/>
      <c r="W59" s="20"/>
      <c r="X59" s="20"/>
      <c r="Y59" s="20"/>
    </row>
    <row r="60" spans="1:25" x14ac:dyDescent="0.4">
      <c r="A60" s="21"/>
      <c r="B60" s="21"/>
      <c r="C60" s="20"/>
      <c r="D60" s="20"/>
      <c r="E60" s="20"/>
      <c r="F60" s="21"/>
      <c r="G60" s="20"/>
      <c r="H60" s="20"/>
      <c r="I60" s="20"/>
      <c r="J60" s="21"/>
      <c r="K60" s="20"/>
      <c r="L60" s="20"/>
      <c r="M60" s="20"/>
      <c r="N60" s="21"/>
      <c r="O60" s="20"/>
      <c r="P60" s="20"/>
      <c r="Q60" s="20"/>
      <c r="R60" s="21"/>
      <c r="S60" s="20"/>
      <c r="T60" s="20"/>
      <c r="U60" s="20"/>
      <c r="V60" s="21"/>
      <c r="W60" s="20"/>
      <c r="X60" s="20"/>
      <c r="Y60" s="20"/>
    </row>
    <row r="61" spans="1:25" x14ac:dyDescent="0.4">
      <c r="A61" s="21"/>
      <c r="B61" s="21"/>
      <c r="C61" s="20"/>
      <c r="D61" s="20"/>
      <c r="E61" s="20"/>
      <c r="F61" s="21"/>
      <c r="G61" s="20"/>
      <c r="H61" s="20"/>
      <c r="I61" s="20"/>
      <c r="J61" s="21"/>
      <c r="K61" s="20"/>
      <c r="L61" s="20"/>
      <c r="M61" s="20"/>
      <c r="N61" s="21"/>
      <c r="O61" s="20"/>
      <c r="P61" s="20"/>
      <c r="Q61" s="20"/>
      <c r="R61" s="21"/>
      <c r="S61" s="20"/>
      <c r="T61" s="20"/>
      <c r="U61" s="20"/>
      <c r="V61" s="21"/>
      <c r="W61" s="20"/>
      <c r="X61" s="20"/>
      <c r="Y61" s="20"/>
    </row>
    <row r="62" spans="1:25" x14ac:dyDescent="0.4">
      <c r="A62" s="21">
        <v>7</v>
      </c>
      <c r="B62" s="21"/>
      <c r="C62" s="20"/>
      <c r="D62" s="20"/>
      <c r="E62" s="20"/>
      <c r="F62" s="21"/>
      <c r="G62" s="20"/>
      <c r="H62" s="20"/>
      <c r="I62" s="20"/>
      <c r="J62" s="21"/>
      <c r="K62" s="20"/>
      <c r="L62" s="20"/>
      <c r="M62" s="20"/>
      <c r="N62" s="21"/>
      <c r="O62" s="20"/>
      <c r="P62" s="20"/>
      <c r="Q62" s="20"/>
      <c r="R62" s="21"/>
      <c r="S62" s="20"/>
      <c r="T62" s="20"/>
      <c r="U62" s="20"/>
      <c r="V62" s="21"/>
      <c r="W62" s="20"/>
      <c r="X62" s="20"/>
      <c r="Y62" s="20"/>
    </row>
    <row r="63" spans="1:25" x14ac:dyDescent="0.4">
      <c r="A63" s="21"/>
      <c r="B63" s="21"/>
      <c r="C63" s="20"/>
      <c r="D63" s="20"/>
      <c r="E63" s="20"/>
      <c r="F63" s="21"/>
      <c r="G63" s="20"/>
      <c r="H63" s="20"/>
      <c r="I63" s="20"/>
      <c r="J63" s="21"/>
      <c r="K63" s="20"/>
      <c r="L63" s="20"/>
      <c r="M63" s="20"/>
      <c r="N63" s="21"/>
      <c r="O63" s="20"/>
      <c r="P63" s="20"/>
      <c r="Q63" s="20"/>
      <c r="R63" s="21"/>
      <c r="S63" s="20"/>
      <c r="T63" s="20"/>
      <c r="U63" s="20"/>
      <c r="V63" s="21"/>
      <c r="W63" s="20"/>
      <c r="X63" s="20"/>
      <c r="Y63" s="20"/>
    </row>
    <row r="64" spans="1:25" x14ac:dyDescent="0.4">
      <c r="A64" s="21"/>
      <c r="B64" s="21"/>
      <c r="C64" s="20"/>
      <c r="D64" s="20"/>
      <c r="E64" s="20"/>
      <c r="F64" s="21"/>
      <c r="G64" s="20"/>
      <c r="H64" s="20"/>
      <c r="I64" s="20"/>
      <c r="J64" s="21"/>
      <c r="K64" s="20"/>
      <c r="L64" s="20"/>
      <c r="M64" s="20"/>
      <c r="N64" s="21"/>
      <c r="O64" s="20"/>
      <c r="P64" s="20"/>
      <c r="Q64" s="20"/>
      <c r="R64" s="21"/>
      <c r="S64" s="20"/>
      <c r="T64" s="20"/>
      <c r="U64" s="20"/>
      <c r="V64" s="21"/>
      <c r="W64" s="20"/>
      <c r="X64" s="20"/>
      <c r="Y64" s="20"/>
    </row>
    <row r="66" spans="1:26" x14ac:dyDescent="0.4">
      <c r="B66" s="16"/>
      <c r="C66" s="17"/>
      <c r="D66" s="5">
        <v>1</v>
      </c>
      <c r="E66" s="5">
        <v>2</v>
      </c>
      <c r="F66" s="5">
        <v>3</v>
      </c>
      <c r="G66" s="5">
        <v>4</v>
      </c>
      <c r="H66" s="5">
        <v>5</v>
      </c>
      <c r="I66" s="5">
        <v>6</v>
      </c>
      <c r="J66" s="5">
        <v>7</v>
      </c>
      <c r="K66" s="5">
        <v>8</v>
      </c>
      <c r="L66" s="5">
        <v>9</v>
      </c>
      <c r="M66" s="5">
        <v>10</v>
      </c>
      <c r="N66" s="5">
        <v>11</v>
      </c>
      <c r="O66" s="5">
        <v>12</v>
      </c>
      <c r="P66" s="5">
        <v>13</v>
      </c>
      <c r="Q66" s="5">
        <v>14</v>
      </c>
      <c r="R66" s="5">
        <v>15</v>
      </c>
      <c r="S66" s="5">
        <v>16</v>
      </c>
      <c r="T66" s="5">
        <v>17</v>
      </c>
      <c r="U66" s="5">
        <v>18</v>
      </c>
      <c r="V66" s="5">
        <v>19</v>
      </c>
      <c r="W66" s="5">
        <v>20</v>
      </c>
    </row>
    <row r="67" spans="1:26" x14ac:dyDescent="0.4">
      <c r="B67" s="18"/>
      <c r="C67" s="19"/>
      <c r="D67" s="5" t="str">
        <f>時数計算!$B$6</f>
        <v>国語</v>
      </c>
      <c r="E67" s="5" t="str">
        <f>時数計算!$C$6</f>
        <v>算数</v>
      </c>
      <c r="F67" s="5" t="str">
        <f>時数計算!$D$6</f>
        <v>理科</v>
      </c>
      <c r="G67" s="5" t="str">
        <f>時数計算!$E$6</f>
        <v>社会</v>
      </c>
      <c r="H67" s="5" t="str">
        <f>時数計算!$F$6</f>
        <v>生活</v>
      </c>
      <c r="I67" s="5" t="str">
        <f>時数計算!$G$6</f>
        <v>音楽</v>
      </c>
      <c r="J67" s="5" t="str">
        <f>時数計算!$H$6</f>
        <v>図工</v>
      </c>
      <c r="K67" s="5" t="str">
        <f>時数計算!$I$6</f>
        <v>家庭科</v>
      </c>
      <c r="L67" s="5" t="str">
        <f>時数計算!$J$6</f>
        <v>体育</v>
      </c>
      <c r="M67" s="5" t="str">
        <f>時数計算!$K$6</f>
        <v>外国語活動</v>
      </c>
      <c r="N67" s="5" t="str">
        <f>時数計算!$L$6</f>
        <v>道徳</v>
      </c>
      <c r="O67" s="5" t="str">
        <f>時数計算!$M$6</f>
        <v>外国語</v>
      </c>
      <c r="P67" s="5" t="str">
        <f>時数計算!$N$6</f>
        <v>総合</v>
      </c>
      <c r="Q67" s="5" t="str">
        <f>時数計算!$O$6</f>
        <v>自由1</v>
      </c>
      <c r="R67" s="5" t="str">
        <f>時数計算!$P$6</f>
        <v>自由2</v>
      </c>
      <c r="S67" s="5" t="str">
        <f>時数計算!$Q$6</f>
        <v>自由3</v>
      </c>
      <c r="T67" s="5" t="str">
        <f>時数計算!$R$6</f>
        <v>自由4</v>
      </c>
      <c r="U67" s="5" t="str">
        <f>時数計算!$S$6</f>
        <v>自由5</v>
      </c>
      <c r="V67" s="5" t="str">
        <f>時数計算!$T$6</f>
        <v>自由6</v>
      </c>
      <c r="W67" s="5" t="str">
        <f>時数計算!$U$6</f>
        <v>自由7</v>
      </c>
    </row>
    <row r="68" spans="1:26" x14ac:dyDescent="0.4">
      <c r="B68" s="11" t="s">
        <v>44</v>
      </c>
      <c r="C68" s="13"/>
      <c r="D68" s="6">
        <f>COUNTIF($B$44:$B$64,D67)+(COUNTIF($F$44:$F$64,D67)+COUNTIF($J$44:$J$64,D67)+COUNTIF($N$44:$N$64,D67)+COUNTIF($R$44:$R$64,D67)+COUNTIF($V$44:$V$64,D67))</f>
        <v>0</v>
      </c>
      <c r="E68" s="6">
        <f t="shared" ref="E68:W68" si="6">COUNTIF($B$44:$B$64,E67)+(COUNTIF($F$44:$F$64,E67)+COUNTIF($J$44:$J$64,E67)+COUNTIF($N$44:$N$64,E67)+COUNTIF($R$44:$R$64,E67)+COUNTIF($V$44:$V$64,E67))</f>
        <v>0</v>
      </c>
      <c r="F68" s="6">
        <f t="shared" si="6"/>
        <v>0</v>
      </c>
      <c r="G68" s="6">
        <f t="shared" si="6"/>
        <v>0</v>
      </c>
      <c r="H68" s="6">
        <f t="shared" si="6"/>
        <v>0</v>
      </c>
      <c r="I68" s="6">
        <f t="shared" si="6"/>
        <v>0</v>
      </c>
      <c r="J68" s="6">
        <f t="shared" si="6"/>
        <v>0</v>
      </c>
      <c r="K68" s="6">
        <f t="shared" si="6"/>
        <v>0</v>
      </c>
      <c r="L68" s="6">
        <f t="shared" si="6"/>
        <v>0</v>
      </c>
      <c r="M68" s="6">
        <f t="shared" si="6"/>
        <v>0</v>
      </c>
      <c r="N68" s="6">
        <f t="shared" si="6"/>
        <v>0</v>
      </c>
      <c r="O68" s="6">
        <f t="shared" si="6"/>
        <v>0</v>
      </c>
      <c r="P68" s="6">
        <f t="shared" si="6"/>
        <v>0</v>
      </c>
      <c r="Q68" s="6">
        <f t="shared" si="6"/>
        <v>0</v>
      </c>
      <c r="R68" s="6">
        <f t="shared" si="6"/>
        <v>0</v>
      </c>
      <c r="S68" s="6">
        <f t="shared" si="6"/>
        <v>0</v>
      </c>
      <c r="T68" s="6">
        <f t="shared" si="6"/>
        <v>0</v>
      </c>
      <c r="U68" s="6">
        <f t="shared" si="6"/>
        <v>0</v>
      </c>
      <c r="V68" s="6">
        <f t="shared" si="6"/>
        <v>0</v>
      </c>
      <c r="W68" s="6">
        <f t="shared" si="6"/>
        <v>0</v>
      </c>
    </row>
    <row r="69" spans="1:26" x14ac:dyDescent="0.4">
      <c r="A69" s="3" t="s">
        <v>26</v>
      </c>
      <c r="N69" s="3" t="s">
        <v>26</v>
      </c>
    </row>
    <row r="70" spans="1:26" x14ac:dyDescent="0.4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3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3"/>
    </row>
    <row r="71" spans="1:26" x14ac:dyDescent="0.4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6"/>
      <c r="N71" s="44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6"/>
    </row>
    <row r="72" spans="1:26" x14ac:dyDescent="0.4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  <c r="N72" s="44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6"/>
    </row>
    <row r="73" spans="1:26" x14ac:dyDescent="0.4">
      <c r="A73" s="47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4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9"/>
    </row>
    <row r="74" spans="1:26" x14ac:dyDescent="0.4">
      <c r="E74" s="51" t="s">
        <v>46</v>
      </c>
      <c r="F74" s="51"/>
      <c r="G74" s="51"/>
      <c r="H74" s="51"/>
      <c r="I74" s="51"/>
      <c r="J74" s="51"/>
      <c r="K74" s="51"/>
      <c r="L74" s="51"/>
      <c r="M74" s="51"/>
      <c r="P74" s="50" t="s">
        <v>45</v>
      </c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x14ac:dyDescent="0.4">
      <c r="A75" s="4"/>
      <c r="B75" s="38">
        <f>V38+2</f>
        <v>44977</v>
      </c>
      <c r="C75" s="38"/>
      <c r="D75" s="38"/>
      <c r="E75" s="38"/>
      <c r="F75" s="38">
        <f>B75+1</f>
        <v>44978</v>
      </c>
      <c r="G75" s="38"/>
      <c r="H75" s="38"/>
      <c r="I75" s="38"/>
      <c r="J75" s="38">
        <f t="shared" ref="J75" si="7">F75+1</f>
        <v>44979</v>
      </c>
      <c r="K75" s="38"/>
      <c r="L75" s="38"/>
      <c r="M75" s="38"/>
      <c r="N75" s="40">
        <f t="shared" ref="N75" si="8">J75+1</f>
        <v>44980</v>
      </c>
      <c r="O75" s="40"/>
      <c r="P75" s="40"/>
      <c r="Q75" s="40"/>
      <c r="R75" s="38">
        <f t="shared" ref="R75" si="9">N75+1</f>
        <v>44981</v>
      </c>
      <c r="S75" s="38"/>
      <c r="T75" s="38"/>
      <c r="U75" s="38"/>
      <c r="V75" s="38">
        <f t="shared" ref="V75" si="10">R75+1</f>
        <v>44982</v>
      </c>
      <c r="W75" s="38"/>
      <c r="X75" s="38"/>
      <c r="Y75" s="38"/>
    </row>
    <row r="76" spans="1:26" x14ac:dyDescent="0.4">
      <c r="A76" s="4"/>
      <c r="B76" s="21" t="s">
        <v>0</v>
      </c>
      <c r="C76" s="21"/>
      <c r="D76" s="21"/>
      <c r="E76" s="21"/>
      <c r="F76" s="21" t="s">
        <v>1</v>
      </c>
      <c r="G76" s="21"/>
      <c r="H76" s="21"/>
      <c r="I76" s="21"/>
      <c r="J76" s="21" t="s">
        <v>2</v>
      </c>
      <c r="K76" s="21"/>
      <c r="L76" s="21"/>
      <c r="M76" s="21"/>
      <c r="N76" s="22" t="s">
        <v>3</v>
      </c>
      <c r="O76" s="22"/>
      <c r="P76" s="22"/>
      <c r="Q76" s="22"/>
      <c r="R76" s="21" t="s">
        <v>4</v>
      </c>
      <c r="S76" s="21"/>
      <c r="T76" s="21"/>
      <c r="U76" s="21"/>
      <c r="V76" s="21" t="s">
        <v>5</v>
      </c>
      <c r="W76" s="21"/>
      <c r="X76" s="21"/>
      <c r="Y76" s="21"/>
    </row>
    <row r="77" spans="1:26" x14ac:dyDescent="0.4">
      <c r="A77" s="30"/>
      <c r="B77" s="32"/>
      <c r="C77" s="33"/>
      <c r="D77" s="33"/>
      <c r="E77" s="34"/>
      <c r="F77" s="32"/>
      <c r="G77" s="33"/>
      <c r="H77" s="33"/>
      <c r="I77" s="34"/>
      <c r="J77" s="32"/>
      <c r="K77" s="33"/>
      <c r="L77" s="33"/>
      <c r="M77" s="34"/>
      <c r="N77" s="24"/>
      <c r="O77" s="25"/>
      <c r="P77" s="25"/>
      <c r="Q77" s="26"/>
      <c r="R77" s="32"/>
      <c r="S77" s="33"/>
      <c r="T77" s="33"/>
      <c r="U77" s="34"/>
      <c r="V77" s="32"/>
      <c r="W77" s="33"/>
      <c r="X77" s="33"/>
      <c r="Y77" s="34"/>
    </row>
    <row r="78" spans="1:26" x14ac:dyDescent="0.4">
      <c r="A78" s="31"/>
      <c r="B78" s="35"/>
      <c r="C78" s="36"/>
      <c r="D78" s="36"/>
      <c r="E78" s="37"/>
      <c r="F78" s="35"/>
      <c r="G78" s="36"/>
      <c r="H78" s="36"/>
      <c r="I78" s="37"/>
      <c r="J78" s="35"/>
      <c r="K78" s="36"/>
      <c r="L78" s="36"/>
      <c r="M78" s="37"/>
      <c r="N78" s="27"/>
      <c r="O78" s="28"/>
      <c r="P78" s="28"/>
      <c r="Q78" s="29"/>
      <c r="R78" s="35"/>
      <c r="S78" s="36"/>
      <c r="T78" s="36"/>
      <c r="U78" s="37"/>
      <c r="V78" s="35"/>
      <c r="W78" s="36"/>
      <c r="X78" s="36"/>
      <c r="Y78" s="37"/>
    </row>
    <row r="79" spans="1:26" x14ac:dyDescent="0.4">
      <c r="A79" s="30"/>
      <c r="B79" s="32"/>
      <c r="C79" s="33"/>
      <c r="D79" s="33"/>
      <c r="E79" s="34"/>
      <c r="F79" s="32"/>
      <c r="G79" s="33"/>
      <c r="H79" s="33"/>
      <c r="I79" s="34"/>
      <c r="J79" s="32"/>
      <c r="K79" s="33"/>
      <c r="L79" s="33"/>
      <c r="M79" s="34"/>
      <c r="N79" s="24"/>
      <c r="O79" s="25"/>
      <c r="P79" s="25"/>
      <c r="Q79" s="26"/>
      <c r="R79" s="32"/>
      <c r="S79" s="33"/>
      <c r="T79" s="33"/>
      <c r="U79" s="34"/>
      <c r="V79" s="32"/>
      <c r="W79" s="33"/>
      <c r="X79" s="33"/>
      <c r="Y79" s="34"/>
    </row>
    <row r="80" spans="1:26" x14ac:dyDescent="0.4">
      <c r="A80" s="31"/>
      <c r="B80" s="35"/>
      <c r="C80" s="36"/>
      <c r="D80" s="36"/>
      <c r="E80" s="37"/>
      <c r="F80" s="35"/>
      <c r="G80" s="36"/>
      <c r="H80" s="36"/>
      <c r="I80" s="37"/>
      <c r="J80" s="35"/>
      <c r="K80" s="36"/>
      <c r="L80" s="36"/>
      <c r="M80" s="37"/>
      <c r="N80" s="27"/>
      <c r="O80" s="28"/>
      <c r="P80" s="28"/>
      <c r="Q80" s="29"/>
      <c r="R80" s="35"/>
      <c r="S80" s="36"/>
      <c r="T80" s="36"/>
      <c r="U80" s="37"/>
      <c r="V80" s="35"/>
      <c r="W80" s="36"/>
      <c r="X80" s="36"/>
      <c r="Y80" s="37"/>
    </row>
    <row r="81" spans="1:25" x14ac:dyDescent="0.4">
      <c r="A81" s="21">
        <v>1</v>
      </c>
      <c r="B81" s="21"/>
      <c r="C81" s="20"/>
      <c r="D81" s="20"/>
      <c r="E81" s="20"/>
      <c r="F81" s="21"/>
      <c r="G81" s="20"/>
      <c r="H81" s="20"/>
      <c r="I81" s="20"/>
      <c r="J81" s="21"/>
      <c r="K81" s="20"/>
      <c r="L81" s="20"/>
      <c r="M81" s="20"/>
      <c r="N81" s="22"/>
      <c r="O81" s="23"/>
      <c r="P81" s="23"/>
      <c r="Q81" s="23"/>
      <c r="R81" s="21"/>
      <c r="S81" s="20"/>
      <c r="T81" s="20"/>
      <c r="U81" s="20"/>
      <c r="V81" s="21"/>
      <c r="W81" s="20"/>
      <c r="X81" s="20"/>
      <c r="Y81" s="20"/>
    </row>
    <row r="82" spans="1:25" x14ac:dyDescent="0.4">
      <c r="A82" s="21"/>
      <c r="B82" s="21"/>
      <c r="C82" s="20"/>
      <c r="D82" s="20"/>
      <c r="E82" s="20"/>
      <c r="F82" s="21"/>
      <c r="G82" s="20"/>
      <c r="H82" s="20"/>
      <c r="I82" s="20"/>
      <c r="J82" s="21"/>
      <c r="K82" s="20"/>
      <c r="L82" s="20"/>
      <c r="M82" s="20"/>
      <c r="N82" s="22"/>
      <c r="O82" s="23"/>
      <c r="P82" s="23"/>
      <c r="Q82" s="23"/>
      <c r="R82" s="21"/>
      <c r="S82" s="20"/>
      <c r="T82" s="20"/>
      <c r="U82" s="20"/>
      <c r="V82" s="21"/>
      <c r="W82" s="20"/>
      <c r="X82" s="20"/>
      <c r="Y82" s="20"/>
    </row>
    <row r="83" spans="1:25" x14ac:dyDescent="0.4">
      <c r="A83" s="21"/>
      <c r="B83" s="21"/>
      <c r="C83" s="20"/>
      <c r="D83" s="20"/>
      <c r="E83" s="20"/>
      <c r="F83" s="21"/>
      <c r="G83" s="20"/>
      <c r="H83" s="20"/>
      <c r="I83" s="20"/>
      <c r="J83" s="21"/>
      <c r="K83" s="20"/>
      <c r="L83" s="20"/>
      <c r="M83" s="20"/>
      <c r="N83" s="22"/>
      <c r="O83" s="23"/>
      <c r="P83" s="23"/>
      <c r="Q83" s="23"/>
      <c r="R83" s="21"/>
      <c r="S83" s="20"/>
      <c r="T83" s="20"/>
      <c r="U83" s="20"/>
      <c r="V83" s="21"/>
      <c r="W83" s="20"/>
      <c r="X83" s="20"/>
      <c r="Y83" s="20"/>
    </row>
    <row r="84" spans="1:25" x14ac:dyDescent="0.4">
      <c r="A84" s="21">
        <v>2</v>
      </c>
      <c r="B84" s="21"/>
      <c r="C84" s="20"/>
      <c r="D84" s="20"/>
      <c r="E84" s="20"/>
      <c r="F84" s="21"/>
      <c r="G84" s="20"/>
      <c r="H84" s="20"/>
      <c r="I84" s="20"/>
      <c r="J84" s="21"/>
      <c r="K84" s="20"/>
      <c r="L84" s="20"/>
      <c r="M84" s="20"/>
      <c r="N84" s="22"/>
      <c r="O84" s="23"/>
      <c r="P84" s="23"/>
      <c r="Q84" s="23"/>
      <c r="R84" s="21"/>
      <c r="S84" s="20"/>
      <c r="T84" s="20"/>
      <c r="U84" s="20"/>
      <c r="V84" s="21"/>
      <c r="W84" s="20"/>
      <c r="X84" s="20"/>
      <c r="Y84" s="20"/>
    </row>
    <row r="85" spans="1:25" x14ac:dyDescent="0.4">
      <c r="A85" s="21"/>
      <c r="B85" s="21"/>
      <c r="C85" s="20"/>
      <c r="D85" s="20"/>
      <c r="E85" s="20"/>
      <c r="F85" s="21"/>
      <c r="G85" s="20"/>
      <c r="H85" s="20"/>
      <c r="I85" s="20"/>
      <c r="J85" s="21"/>
      <c r="K85" s="20"/>
      <c r="L85" s="20"/>
      <c r="M85" s="20"/>
      <c r="N85" s="22"/>
      <c r="O85" s="23"/>
      <c r="P85" s="23"/>
      <c r="Q85" s="23"/>
      <c r="R85" s="21"/>
      <c r="S85" s="20"/>
      <c r="T85" s="20"/>
      <c r="U85" s="20"/>
      <c r="V85" s="21"/>
      <c r="W85" s="20"/>
      <c r="X85" s="20"/>
      <c r="Y85" s="20"/>
    </row>
    <row r="86" spans="1:25" x14ac:dyDescent="0.4">
      <c r="A86" s="21"/>
      <c r="B86" s="21"/>
      <c r="C86" s="20"/>
      <c r="D86" s="20"/>
      <c r="E86" s="20"/>
      <c r="F86" s="21"/>
      <c r="G86" s="20"/>
      <c r="H86" s="20"/>
      <c r="I86" s="20"/>
      <c r="J86" s="21"/>
      <c r="K86" s="20"/>
      <c r="L86" s="20"/>
      <c r="M86" s="20"/>
      <c r="N86" s="22"/>
      <c r="O86" s="23"/>
      <c r="P86" s="23"/>
      <c r="Q86" s="23"/>
      <c r="R86" s="21"/>
      <c r="S86" s="20"/>
      <c r="T86" s="20"/>
      <c r="U86" s="20"/>
      <c r="V86" s="21"/>
      <c r="W86" s="20"/>
      <c r="X86" s="20"/>
      <c r="Y86" s="20"/>
    </row>
    <row r="87" spans="1:25" x14ac:dyDescent="0.4">
      <c r="A87" s="21">
        <v>3</v>
      </c>
      <c r="B87" s="21"/>
      <c r="C87" s="20"/>
      <c r="D87" s="20"/>
      <c r="E87" s="20"/>
      <c r="F87" s="21"/>
      <c r="G87" s="20"/>
      <c r="H87" s="20"/>
      <c r="I87" s="20"/>
      <c r="J87" s="21"/>
      <c r="K87" s="20"/>
      <c r="L87" s="20"/>
      <c r="M87" s="20"/>
      <c r="N87" s="22"/>
      <c r="O87" s="23"/>
      <c r="P87" s="23"/>
      <c r="Q87" s="23"/>
      <c r="R87" s="21"/>
      <c r="S87" s="20"/>
      <c r="T87" s="20"/>
      <c r="U87" s="20"/>
      <c r="V87" s="21"/>
      <c r="W87" s="20"/>
      <c r="X87" s="20"/>
      <c r="Y87" s="20"/>
    </row>
    <row r="88" spans="1:25" x14ac:dyDescent="0.4">
      <c r="A88" s="21"/>
      <c r="B88" s="21"/>
      <c r="C88" s="20"/>
      <c r="D88" s="20"/>
      <c r="E88" s="20"/>
      <c r="F88" s="21"/>
      <c r="G88" s="20"/>
      <c r="H88" s="20"/>
      <c r="I88" s="20"/>
      <c r="J88" s="21"/>
      <c r="K88" s="20"/>
      <c r="L88" s="20"/>
      <c r="M88" s="20"/>
      <c r="N88" s="22"/>
      <c r="O88" s="23"/>
      <c r="P88" s="23"/>
      <c r="Q88" s="23"/>
      <c r="R88" s="21"/>
      <c r="S88" s="20"/>
      <c r="T88" s="20"/>
      <c r="U88" s="20"/>
      <c r="V88" s="21"/>
      <c r="W88" s="20"/>
      <c r="X88" s="20"/>
      <c r="Y88" s="20"/>
    </row>
    <row r="89" spans="1:25" x14ac:dyDescent="0.4">
      <c r="A89" s="21"/>
      <c r="B89" s="21"/>
      <c r="C89" s="20"/>
      <c r="D89" s="20"/>
      <c r="E89" s="20"/>
      <c r="F89" s="21"/>
      <c r="G89" s="20"/>
      <c r="H89" s="20"/>
      <c r="I89" s="20"/>
      <c r="J89" s="21"/>
      <c r="K89" s="20"/>
      <c r="L89" s="20"/>
      <c r="M89" s="20"/>
      <c r="N89" s="22"/>
      <c r="O89" s="23"/>
      <c r="P89" s="23"/>
      <c r="Q89" s="23"/>
      <c r="R89" s="21"/>
      <c r="S89" s="20"/>
      <c r="T89" s="20"/>
      <c r="U89" s="20"/>
      <c r="V89" s="21"/>
      <c r="W89" s="20"/>
      <c r="X89" s="20"/>
      <c r="Y89" s="20"/>
    </row>
    <row r="90" spans="1:25" x14ac:dyDescent="0.4">
      <c r="A90" s="21">
        <v>4</v>
      </c>
      <c r="B90" s="21"/>
      <c r="C90" s="20"/>
      <c r="D90" s="20"/>
      <c r="E90" s="20"/>
      <c r="F90" s="21"/>
      <c r="G90" s="20"/>
      <c r="H90" s="20"/>
      <c r="I90" s="20"/>
      <c r="J90" s="21"/>
      <c r="K90" s="20"/>
      <c r="L90" s="20"/>
      <c r="M90" s="20"/>
      <c r="N90" s="22"/>
      <c r="O90" s="23"/>
      <c r="P90" s="23"/>
      <c r="Q90" s="23"/>
      <c r="R90" s="21"/>
      <c r="S90" s="20"/>
      <c r="T90" s="20"/>
      <c r="U90" s="20"/>
      <c r="V90" s="21"/>
      <c r="W90" s="20"/>
      <c r="X90" s="20"/>
      <c r="Y90" s="20"/>
    </row>
    <row r="91" spans="1:25" x14ac:dyDescent="0.4">
      <c r="A91" s="21"/>
      <c r="B91" s="21"/>
      <c r="C91" s="20"/>
      <c r="D91" s="20"/>
      <c r="E91" s="20"/>
      <c r="F91" s="21"/>
      <c r="G91" s="20"/>
      <c r="H91" s="20"/>
      <c r="I91" s="20"/>
      <c r="J91" s="21"/>
      <c r="K91" s="20"/>
      <c r="L91" s="20"/>
      <c r="M91" s="20"/>
      <c r="N91" s="22"/>
      <c r="O91" s="23"/>
      <c r="P91" s="23"/>
      <c r="Q91" s="23"/>
      <c r="R91" s="21"/>
      <c r="S91" s="20"/>
      <c r="T91" s="20"/>
      <c r="U91" s="20"/>
      <c r="V91" s="21"/>
      <c r="W91" s="20"/>
      <c r="X91" s="20"/>
      <c r="Y91" s="20"/>
    </row>
    <row r="92" spans="1:25" x14ac:dyDescent="0.4">
      <c r="A92" s="21"/>
      <c r="B92" s="21"/>
      <c r="C92" s="20"/>
      <c r="D92" s="20"/>
      <c r="E92" s="20"/>
      <c r="F92" s="21"/>
      <c r="G92" s="20"/>
      <c r="H92" s="20"/>
      <c r="I92" s="20"/>
      <c r="J92" s="21"/>
      <c r="K92" s="20"/>
      <c r="L92" s="20"/>
      <c r="M92" s="20"/>
      <c r="N92" s="22"/>
      <c r="O92" s="23"/>
      <c r="P92" s="23"/>
      <c r="Q92" s="23"/>
      <c r="R92" s="21"/>
      <c r="S92" s="20"/>
      <c r="T92" s="20"/>
      <c r="U92" s="20"/>
      <c r="V92" s="21"/>
      <c r="W92" s="20"/>
      <c r="X92" s="20"/>
      <c r="Y92" s="20"/>
    </row>
    <row r="93" spans="1:25" x14ac:dyDescent="0.4">
      <c r="A93" s="21">
        <v>5</v>
      </c>
      <c r="B93" s="21"/>
      <c r="C93" s="20"/>
      <c r="D93" s="20"/>
      <c r="E93" s="20"/>
      <c r="F93" s="21"/>
      <c r="G93" s="20"/>
      <c r="H93" s="20"/>
      <c r="I93" s="20"/>
      <c r="J93" s="21"/>
      <c r="K93" s="20"/>
      <c r="L93" s="20"/>
      <c r="M93" s="20"/>
      <c r="N93" s="22"/>
      <c r="O93" s="23"/>
      <c r="P93" s="23"/>
      <c r="Q93" s="23"/>
      <c r="R93" s="21"/>
      <c r="S93" s="20"/>
      <c r="T93" s="20"/>
      <c r="U93" s="20"/>
      <c r="V93" s="21"/>
      <c r="W93" s="20"/>
      <c r="X93" s="20"/>
      <c r="Y93" s="20"/>
    </row>
    <row r="94" spans="1:25" x14ac:dyDescent="0.4">
      <c r="A94" s="21"/>
      <c r="B94" s="21"/>
      <c r="C94" s="20"/>
      <c r="D94" s="20"/>
      <c r="E94" s="20"/>
      <c r="F94" s="21"/>
      <c r="G94" s="20"/>
      <c r="H94" s="20"/>
      <c r="I94" s="20"/>
      <c r="J94" s="21"/>
      <c r="K94" s="20"/>
      <c r="L94" s="20"/>
      <c r="M94" s="20"/>
      <c r="N94" s="22"/>
      <c r="O94" s="23"/>
      <c r="P94" s="23"/>
      <c r="Q94" s="23"/>
      <c r="R94" s="21"/>
      <c r="S94" s="20"/>
      <c r="T94" s="20"/>
      <c r="U94" s="20"/>
      <c r="V94" s="21"/>
      <c r="W94" s="20"/>
      <c r="X94" s="20"/>
      <c r="Y94" s="20"/>
    </row>
    <row r="95" spans="1:25" x14ac:dyDescent="0.4">
      <c r="A95" s="21"/>
      <c r="B95" s="21"/>
      <c r="C95" s="20"/>
      <c r="D95" s="20"/>
      <c r="E95" s="20"/>
      <c r="F95" s="21"/>
      <c r="G95" s="20"/>
      <c r="H95" s="20"/>
      <c r="I95" s="20"/>
      <c r="J95" s="21"/>
      <c r="K95" s="20"/>
      <c r="L95" s="20"/>
      <c r="M95" s="20"/>
      <c r="N95" s="22"/>
      <c r="O95" s="23"/>
      <c r="P95" s="23"/>
      <c r="Q95" s="23"/>
      <c r="R95" s="21"/>
      <c r="S95" s="20"/>
      <c r="T95" s="20"/>
      <c r="U95" s="20"/>
      <c r="V95" s="21"/>
      <c r="W95" s="20"/>
      <c r="X95" s="20"/>
      <c r="Y95" s="20"/>
    </row>
    <row r="96" spans="1:25" x14ac:dyDescent="0.4">
      <c r="A96" s="21">
        <v>6</v>
      </c>
      <c r="B96" s="21"/>
      <c r="C96" s="20"/>
      <c r="D96" s="20"/>
      <c r="E96" s="20"/>
      <c r="F96" s="21"/>
      <c r="G96" s="20"/>
      <c r="H96" s="20"/>
      <c r="I96" s="20"/>
      <c r="J96" s="21"/>
      <c r="K96" s="20"/>
      <c r="L96" s="20"/>
      <c r="M96" s="20"/>
      <c r="N96" s="22"/>
      <c r="O96" s="23"/>
      <c r="P96" s="23"/>
      <c r="Q96" s="23"/>
      <c r="R96" s="21"/>
      <c r="S96" s="20"/>
      <c r="T96" s="20"/>
      <c r="U96" s="20"/>
      <c r="V96" s="21"/>
      <c r="W96" s="20"/>
      <c r="X96" s="20"/>
      <c r="Y96" s="20"/>
    </row>
    <row r="97" spans="1:26" x14ac:dyDescent="0.4">
      <c r="A97" s="21"/>
      <c r="B97" s="21"/>
      <c r="C97" s="20"/>
      <c r="D97" s="20"/>
      <c r="E97" s="20"/>
      <c r="F97" s="21"/>
      <c r="G97" s="20"/>
      <c r="H97" s="20"/>
      <c r="I97" s="20"/>
      <c r="J97" s="21"/>
      <c r="K97" s="20"/>
      <c r="L97" s="20"/>
      <c r="M97" s="20"/>
      <c r="N97" s="22"/>
      <c r="O97" s="23"/>
      <c r="P97" s="23"/>
      <c r="Q97" s="23"/>
      <c r="R97" s="21"/>
      <c r="S97" s="20"/>
      <c r="T97" s="20"/>
      <c r="U97" s="20"/>
      <c r="V97" s="21"/>
      <c r="W97" s="20"/>
      <c r="X97" s="20"/>
      <c r="Y97" s="20"/>
    </row>
    <row r="98" spans="1:26" x14ac:dyDescent="0.4">
      <c r="A98" s="21"/>
      <c r="B98" s="21"/>
      <c r="C98" s="20"/>
      <c r="D98" s="20"/>
      <c r="E98" s="20"/>
      <c r="F98" s="21"/>
      <c r="G98" s="20"/>
      <c r="H98" s="20"/>
      <c r="I98" s="20"/>
      <c r="J98" s="21"/>
      <c r="K98" s="20"/>
      <c r="L98" s="20"/>
      <c r="M98" s="20"/>
      <c r="N98" s="22"/>
      <c r="O98" s="23"/>
      <c r="P98" s="23"/>
      <c r="Q98" s="23"/>
      <c r="R98" s="21"/>
      <c r="S98" s="20"/>
      <c r="T98" s="20"/>
      <c r="U98" s="20"/>
      <c r="V98" s="21"/>
      <c r="W98" s="20"/>
      <c r="X98" s="20"/>
      <c r="Y98" s="20"/>
    </row>
    <row r="99" spans="1:26" x14ac:dyDescent="0.4">
      <c r="A99" s="21">
        <v>7</v>
      </c>
      <c r="B99" s="21"/>
      <c r="C99" s="20"/>
      <c r="D99" s="20"/>
      <c r="E99" s="20"/>
      <c r="F99" s="21"/>
      <c r="G99" s="20"/>
      <c r="H99" s="20"/>
      <c r="I99" s="20"/>
      <c r="J99" s="21"/>
      <c r="K99" s="20"/>
      <c r="L99" s="20"/>
      <c r="M99" s="20"/>
      <c r="N99" s="22"/>
      <c r="O99" s="23"/>
      <c r="P99" s="23"/>
      <c r="Q99" s="23"/>
      <c r="R99" s="21"/>
      <c r="S99" s="20"/>
      <c r="T99" s="20"/>
      <c r="U99" s="20"/>
      <c r="V99" s="21"/>
      <c r="W99" s="20"/>
      <c r="X99" s="20"/>
      <c r="Y99" s="20"/>
    </row>
    <row r="100" spans="1:26" x14ac:dyDescent="0.4">
      <c r="A100" s="21"/>
      <c r="B100" s="21"/>
      <c r="C100" s="20"/>
      <c r="D100" s="20"/>
      <c r="E100" s="20"/>
      <c r="F100" s="21"/>
      <c r="G100" s="20"/>
      <c r="H100" s="20"/>
      <c r="I100" s="20"/>
      <c r="J100" s="21"/>
      <c r="K100" s="20"/>
      <c r="L100" s="20"/>
      <c r="M100" s="20"/>
      <c r="N100" s="22"/>
      <c r="O100" s="23"/>
      <c r="P100" s="23"/>
      <c r="Q100" s="23"/>
      <c r="R100" s="21"/>
      <c r="S100" s="20"/>
      <c r="T100" s="20"/>
      <c r="U100" s="20"/>
      <c r="V100" s="21"/>
      <c r="W100" s="20"/>
      <c r="X100" s="20"/>
      <c r="Y100" s="20"/>
    </row>
    <row r="101" spans="1:26" x14ac:dyDescent="0.4">
      <c r="A101" s="21"/>
      <c r="B101" s="21"/>
      <c r="C101" s="20"/>
      <c r="D101" s="20"/>
      <c r="E101" s="20"/>
      <c r="F101" s="21"/>
      <c r="G101" s="20"/>
      <c r="H101" s="20"/>
      <c r="I101" s="20"/>
      <c r="J101" s="21"/>
      <c r="K101" s="20"/>
      <c r="L101" s="20"/>
      <c r="M101" s="20"/>
      <c r="N101" s="22"/>
      <c r="O101" s="23"/>
      <c r="P101" s="23"/>
      <c r="Q101" s="23"/>
      <c r="R101" s="21"/>
      <c r="S101" s="20"/>
      <c r="T101" s="20"/>
      <c r="U101" s="20"/>
      <c r="V101" s="21"/>
      <c r="W101" s="20"/>
      <c r="X101" s="20"/>
      <c r="Y101" s="20"/>
    </row>
    <row r="103" spans="1:26" x14ac:dyDescent="0.4">
      <c r="B103" s="16"/>
      <c r="C103" s="17"/>
      <c r="D103" s="5">
        <v>1</v>
      </c>
      <c r="E103" s="5">
        <v>2</v>
      </c>
      <c r="F103" s="5">
        <v>3</v>
      </c>
      <c r="G103" s="5">
        <v>4</v>
      </c>
      <c r="H103" s="5">
        <v>5</v>
      </c>
      <c r="I103" s="5">
        <v>6</v>
      </c>
      <c r="J103" s="5">
        <v>7</v>
      </c>
      <c r="K103" s="5">
        <v>8</v>
      </c>
      <c r="L103" s="5">
        <v>9</v>
      </c>
      <c r="M103" s="5">
        <v>10</v>
      </c>
      <c r="N103" s="5">
        <v>11</v>
      </c>
      <c r="O103" s="5">
        <v>12</v>
      </c>
      <c r="P103" s="5">
        <v>13</v>
      </c>
      <c r="Q103" s="5">
        <v>14</v>
      </c>
      <c r="R103" s="5">
        <v>15</v>
      </c>
      <c r="S103" s="5">
        <v>16</v>
      </c>
      <c r="T103" s="5">
        <v>17</v>
      </c>
      <c r="U103" s="5">
        <v>18</v>
      </c>
      <c r="V103" s="5">
        <v>19</v>
      </c>
      <c r="W103" s="5">
        <v>20</v>
      </c>
    </row>
    <row r="104" spans="1:26" x14ac:dyDescent="0.4">
      <c r="B104" s="18"/>
      <c r="C104" s="19"/>
      <c r="D104" s="5" t="str">
        <f>時数計算!$B$6</f>
        <v>国語</v>
      </c>
      <c r="E104" s="5" t="str">
        <f>時数計算!$C$6</f>
        <v>算数</v>
      </c>
      <c r="F104" s="5" t="str">
        <f>時数計算!$D$6</f>
        <v>理科</v>
      </c>
      <c r="G104" s="5" t="str">
        <f>時数計算!$E$6</f>
        <v>社会</v>
      </c>
      <c r="H104" s="5" t="str">
        <f>時数計算!$F$6</f>
        <v>生活</v>
      </c>
      <c r="I104" s="5" t="str">
        <f>時数計算!$G$6</f>
        <v>音楽</v>
      </c>
      <c r="J104" s="5" t="str">
        <f>時数計算!$H$6</f>
        <v>図工</v>
      </c>
      <c r="K104" s="5" t="str">
        <f>時数計算!$I$6</f>
        <v>家庭科</v>
      </c>
      <c r="L104" s="5" t="str">
        <f>時数計算!$J$6</f>
        <v>体育</v>
      </c>
      <c r="M104" s="5" t="str">
        <f>時数計算!$K$6</f>
        <v>外国語活動</v>
      </c>
      <c r="N104" s="5" t="str">
        <f>時数計算!$L$6</f>
        <v>道徳</v>
      </c>
      <c r="O104" s="5" t="str">
        <f>時数計算!$M$6</f>
        <v>外国語</v>
      </c>
      <c r="P104" s="5" t="str">
        <f>時数計算!$N$6</f>
        <v>総合</v>
      </c>
      <c r="Q104" s="5" t="str">
        <f>時数計算!$O$6</f>
        <v>自由1</v>
      </c>
      <c r="R104" s="5" t="str">
        <f>時数計算!$P$6</f>
        <v>自由2</v>
      </c>
      <c r="S104" s="5" t="str">
        <f>時数計算!$Q$6</f>
        <v>自由3</v>
      </c>
      <c r="T104" s="5" t="str">
        <f>時数計算!$R$6</f>
        <v>自由4</v>
      </c>
      <c r="U104" s="5" t="str">
        <f>時数計算!$S$6</f>
        <v>自由5</v>
      </c>
      <c r="V104" s="5" t="str">
        <f>時数計算!$T$6</f>
        <v>自由6</v>
      </c>
      <c r="W104" s="5" t="str">
        <f>時数計算!$U$6</f>
        <v>自由7</v>
      </c>
    </row>
    <row r="105" spans="1:26" x14ac:dyDescent="0.4">
      <c r="B105" s="11" t="s">
        <v>44</v>
      </c>
      <c r="C105" s="13"/>
      <c r="D105" s="6">
        <f>COUNTIF(B81:B101,D104)+(COUNTIF(F81:F101,D104)+COUNTIF(J81:J101,D104)+COUNTIF(N81:N101,D104)+COUNTIF(R81:R101,D104)+COUNTIF(V81:V101,D104))</f>
        <v>0</v>
      </c>
      <c r="E105" s="6">
        <f>COUNTIF(B81:B101,E104)+(COUNTIF(F81:F101,E104)+COUNTIF(J81:J101,E104)+COUNTIF(N81:N101,E104)+COUNTIF(R81:R101,E104)+COUNTIF(V81:V101,E104))</f>
        <v>0</v>
      </c>
      <c r="F105" s="6">
        <f>COUNTIF(B81:B101,F104)+(COUNTIF(F81:F101,F104)+COUNTIF(J81:J101,F104)+COUNTIF(N81:N101,F104)+COUNTIF(R81:R101,F104)+COUNTIF(V81:V101,F104))</f>
        <v>0</v>
      </c>
      <c r="G105" s="6">
        <f>COUNTIF(B81:B101,G104)+(COUNTIF(F81:F101,G104)+COUNTIF(J81:J101,G104)+COUNTIF(N81:N101,G104)+COUNTIF(R81:R101,G104)+COUNTIF(V81:V101,G104))</f>
        <v>0</v>
      </c>
      <c r="H105" s="6">
        <f>COUNTIF(B81:B101,H104)+(COUNTIF(F81:F101,H104)+COUNTIF(J81:J101,H104)+COUNTIF(N81:N101,H104)+COUNTIF(R81:R101,H104)+COUNTIF(V81:V101,H104))</f>
        <v>0</v>
      </c>
      <c r="I105" s="6">
        <f>COUNTIF(B81:B101,I104)+(COUNTIF(F81:F101,I104)+COUNTIF(J81:J101,I104)+COUNTIF(N81:N101,I104)+COUNTIF(R81:R101,I104)+COUNTIF(V81:V101,I104))</f>
        <v>0</v>
      </c>
      <c r="J105" s="6">
        <f>COUNTIF(B81:B101,J104)+(COUNTIF(F81:F101,J104)+COUNTIF(J81:J101,J104)+COUNTIF(N81:N101,J104)+COUNTIF(R81:R101,J104)+COUNTIF(V81:V101,J104))</f>
        <v>0</v>
      </c>
      <c r="K105" s="6">
        <f>COUNTIF(B81:B101,K104)+(COUNTIF(F81:F101,K104)+COUNTIF(J81:J101,K104)+COUNTIF(N81:N101,K104)+COUNTIF(R81:R101,K104)+COUNTIF(V81:V101,K104))</f>
        <v>0</v>
      </c>
      <c r="L105" s="6">
        <f>COUNTIF(B81:B101,L104)+(COUNTIF(F81:F101,L104)+COUNTIF(J81:J101,L104)+COUNTIF(N81:N101,L104)+COUNTIF(R81:R101,L104)+COUNTIF(V81:V101,L104))</f>
        <v>0</v>
      </c>
      <c r="M105" s="6">
        <f>COUNTIF(B81:B101,M104)+(COUNTIF(F81:F101,M104)+COUNTIF(J81:J101,M104)+COUNTIF(N81:N101,M104)+COUNTIF(R81:R101,M104)+COUNTIF(V81:V101,M104))</f>
        <v>0</v>
      </c>
      <c r="N105" s="6">
        <f>COUNTIF(B81:B101,N104)+(COUNTIF(F81:F101,N104)+COUNTIF(J81:J101,N104)+COUNTIF(N81:N101,N104)+COUNTIF(R81:R101,N104)+COUNTIF(V81:V101,N104))</f>
        <v>0</v>
      </c>
      <c r="O105" s="6">
        <f>COUNTIF(B81:B101,O104)+(COUNTIF(F81:F101,O104)+COUNTIF(J81:J101,O104)+COUNTIF(N81:N101,O104)+COUNTIF(R81:R101,O104)+COUNTIF(V81:V101,O104))</f>
        <v>0</v>
      </c>
      <c r="P105" s="6">
        <f>COUNTIF(B81:B101,P104)+(COUNTIF(F81:F101,P104)+COUNTIF(J81:J101,P104)+COUNTIF(N81:N101,P104)+COUNTIF(R81:R101,P104)+COUNTIF(V81:V101,P104))</f>
        <v>0</v>
      </c>
      <c r="Q105" s="6">
        <f>COUNTIF(B81:B101,Q104)+(COUNTIF(F81:F101,Q104)+COUNTIF(J81:J101,Q104)+COUNTIF(N81:N101,Q104)+COUNTIF(R81:R101,Q104)+COUNTIF(V81:V101,Q104))</f>
        <v>0</v>
      </c>
      <c r="R105" s="6">
        <f>COUNTIF(B81:B101,R104)+(COUNTIF(F81:F101,R104)+COUNTIF(J81:J101,R104)+COUNTIF(N81:N101,R104)+COUNTIF(R81:R101,R104)+COUNTIF(V81:V101,R104))</f>
        <v>0</v>
      </c>
      <c r="S105" s="6">
        <f>COUNTIF(B81:B101,S104)+(COUNTIF(F81:F101,S104)+COUNTIF(J81:J101,S104)+COUNTIF(N81:N101,S104)+COUNTIF(R81:R101,S104)+COUNTIF(V81:V101,S104))</f>
        <v>0</v>
      </c>
      <c r="T105" s="6">
        <f>COUNTIF(B81:B101,T104)+(COUNTIF(F81:F101,T104)+COUNTIF(J81:J101,T104)+COUNTIF(N81:N101,T104)+COUNTIF(R81:R101,T104)+COUNTIF(V81:V101,T104))</f>
        <v>0</v>
      </c>
      <c r="U105" s="6">
        <f>COUNTIF(B81:B101,U104)+(COUNTIF(F81:F101,U104)+COUNTIF(J81:J101,U104)+COUNTIF(N81:N101,U104)+COUNTIF(R81:R101,U104)+COUNTIF(V81:V101,U104))</f>
        <v>0</v>
      </c>
      <c r="V105" s="6">
        <f>COUNTIF(B81:B101,V104)+(COUNTIF(F81:F101,V104)+COUNTIF(J81:J101,V104)+COUNTIF(N81:N101,V104)+COUNTIF(R81:R101,V104)+COUNTIF(V81:V101,V104))</f>
        <v>0</v>
      </c>
      <c r="W105" s="6">
        <f>COUNTIF(B81:B101,W104)+(COUNTIF(F81:F101,W104)+COUNTIF(J81:J101,W104)+COUNTIF(N81:N101,W104)+COUNTIF(R81:R101,W104)+COUNTIF(V81:V101,W104))</f>
        <v>0</v>
      </c>
    </row>
    <row r="106" spans="1:26" x14ac:dyDescent="0.4">
      <c r="A106" s="3" t="s">
        <v>26</v>
      </c>
      <c r="N106" s="3" t="s">
        <v>26</v>
      </c>
    </row>
    <row r="107" spans="1:26" x14ac:dyDescent="0.4">
      <c r="A107" s="41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3"/>
      <c r="N107" s="41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3"/>
    </row>
    <row r="108" spans="1:26" x14ac:dyDescent="0.4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6"/>
      <c r="N108" s="44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6"/>
    </row>
    <row r="109" spans="1:26" x14ac:dyDescent="0.4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6"/>
      <c r="N109" s="44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6"/>
    </row>
    <row r="110" spans="1:26" x14ac:dyDescent="0.4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47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9"/>
    </row>
    <row r="111" spans="1:26" x14ac:dyDescent="0.4">
      <c r="E111" s="51" t="s">
        <v>46</v>
      </c>
      <c r="F111" s="51"/>
      <c r="G111" s="51"/>
      <c r="H111" s="51"/>
      <c r="I111" s="51"/>
      <c r="J111" s="51"/>
      <c r="K111" s="51"/>
      <c r="L111" s="51"/>
      <c r="M111" s="51"/>
      <c r="P111" s="50" t="s">
        <v>45</v>
      </c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x14ac:dyDescent="0.4">
      <c r="A112" s="4"/>
      <c r="B112" s="38">
        <f>V75+2</f>
        <v>44984</v>
      </c>
      <c r="C112" s="38"/>
      <c r="D112" s="38"/>
      <c r="E112" s="38"/>
      <c r="F112" s="38">
        <f>B112+1</f>
        <v>44985</v>
      </c>
      <c r="G112" s="38"/>
      <c r="H112" s="38"/>
      <c r="I112" s="38"/>
      <c r="J112" s="38">
        <f t="shared" ref="J112" si="11">F112+1</f>
        <v>44986</v>
      </c>
      <c r="K112" s="38"/>
      <c r="L112" s="38"/>
      <c r="M112" s="38"/>
      <c r="N112" s="38">
        <f t="shared" ref="N112" si="12">J112+1</f>
        <v>44987</v>
      </c>
      <c r="O112" s="38"/>
      <c r="P112" s="38"/>
      <c r="Q112" s="38"/>
      <c r="R112" s="38">
        <f t="shared" ref="R112" si="13">N112+1</f>
        <v>44988</v>
      </c>
      <c r="S112" s="38"/>
      <c r="T112" s="38"/>
      <c r="U112" s="38"/>
      <c r="V112" s="38">
        <f t="shared" ref="V112" si="14">R112+1</f>
        <v>44989</v>
      </c>
      <c r="W112" s="38"/>
      <c r="X112" s="38"/>
      <c r="Y112" s="38"/>
    </row>
    <row r="113" spans="1:25" x14ac:dyDescent="0.4">
      <c r="A113" s="4"/>
      <c r="B113" s="21" t="s">
        <v>0</v>
      </c>
      <c r="C113" s="21"/>
      <c r="D113" s="21"/>
      <c r="E113" s="21"/>
      <c r="F113" s="21" t="s">
        <v>1</v>
      </c>
      <c r="G113" s="21"/>
      <c r="H113" s="21"/>
      <c r="I113" s="21"/>
      <c r="J113" s="21" t="s">
        <v>2</v>
      </c>
      <c r="K113" s="21"/>
      <c r="L113" s="21"/>
      <c r="M113" s="21"/>
      <c r="N113" s="21" t="s">
        <v>3</v>
      </c>
      <c r="O113" s="21"/>
      <c r="P113" s="21"/>
      <c r="Q113" s="21"/>
      <c r="R113" s="21" t="s">
        <v>4</v>
      </c>
      <c r="S113" s="21"/>
      <c r="T113" s="21"/>
      <c r="U113" s="21"/>
      <c r="V113" s="21" t="s">
        <v>5</v>
      </c>
      <c r="W113" s="21"/>
      <c r="X113" s="21"/>
      <c r="Y113" s="21"/>
    </row>
    <row r="114" spans="1:25" x14ac:dyDescent="0.4">
      <c r="A114" s="30"/>
      <c r="B114" s="32"/>
      <c r="C114" s="33"/>
      <c r="D114" s="33"/>
      <c r="E114" s="34"/>
      <c r="F114" s="32"/>
      <c r="G114" s="33"/>
      <c r="H114" s="33"/>
      <c r="I114" s="34"/>
      <c r="J114" s="32"/>
      <c r="K114" s="33"/>
      <c r="L114" s="33"/>
      <c r="M114" s="34"/>
      <c r="N114" s="32"/>
      <c r="O114" s="33"/>
      <c r="P114" s="33"/>
      <c r="Q114" s="34"/>
      <c r="R114" s="32"/>
      <c r="S114" s="33"/>
      <c r="T114" s="33"/>
      <c r="U114" s="34"/>
      <c r="V114" s="32"/>
      <c r="W114" s="33"/>
      <c r="X114" s="33"/>
      <c r="Y114" s="34"/>
    </row>
    <row r="115" spans="1:25" x14ac:dyDescent="0.4">
      <c r="A115" s="31"/>
      <c r="B115" s="35"/>
      <c r="C115" s="36"/>
      <c r="D115" s="36"/>
      <c r="E115" s="37"/>
      <c r="F115" s="35"/>
      <c r="G115" s="36"/>
      <c r="H115" s="36"/>
      <c r="I115" s="37"/>
      <c r="J115" s="35"/>
      <c r="K115" s="36"/>
      <c r="L115" s="36"/>
      <c r="M115" s="37"/>
      <c r="N115" s="35"/>
      <c r="O115" s="36"/>
      <c r="P115" s="36"/>
      <c r="Q115" s="37"/>
      <c r="R115" s="35"/>
      <c r="S115" s="36"/>
      <c r="T115" s="36"/>
      <c r="U115" s="37"/>
      <c r="V115" s="35"/>
      <c r="W115" s="36"/>
      <c r="X115" s="36"/>
      <c r="Y115" s="37"/>
    </row>
    <row r="116" spans="1:25" x14ac:dyDescent="0.4">
      <c r="A116" s="30"/>
      <c r="B116" s="32"/>
      <c r="C116" s="33"/>
      <c r="D116" s="33"/>
      <c r="E116" s="34"/>
      <c r="F116" s="32"/>
      <c r="G116" s="33"/>
      <c r="H116" s="33"/>
      <c r="I116" s="34"/>
      <c r="J116" s="32"/>
      <c r="K116" s="33"/>
      <c r="L116" s="33"/>
      <c r="M116" s="34"/>
      <c r="N116" s="32"/>
      <c r="O116" s="33"/>
      <c r="P116" s="33"/>
      <c r="Q116" s="34"/>
      <c r="R116" s="32"/>
      <c r="S116" s="33"/>
      <c r="T116" s="33"/>
      <c r="U116" s="34"/>
      <c r="V116" s="32"/>
      <c r="W116" s="33"/>
      <c r="X116" s="33"/>
      <c r="Y116" s="34"/>
    </row>
    <row r="117" spans="1:25" x14ac:dyDescent="0.4">
      <c r="A117" s="31"/>
      <c r="B117" s="35"/>
      <c r="C117" s="36"/>
      <c r="D117" s="36"/>
      <c r="E117" s="37"/>
      <c r="F117" s="35"/>
      <c r="G117" s="36"/>
      <c r="H117" s="36"/>
      <c r="I117" s="37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</row>
    <row r="118" spans="1:25" x14ac:dyDescent="0.4">
      <c r="A118" s="21">
        <v>1</v>
      </c>
      <c r="B118" s="21"/>
      <c r="C118" s="20"/>
      <c r="D118" s="20"/>
      <c r="E118" s="20"/>
      <c r="F118" s="21"/>
      <c r="G118" s="20"/>
      <c r="H118" s="20"/>
      <c r="I118" s="20"/>
      <c r="J118" s="21"/>
      <c r="K118" s="20"/>
      <c r="L118" s="20"/>
      <c r="M118" s="20"/>
      <c r="N118" s="21"/>
      <c r="O118" s="20"/>
      <c r="P118" s="20"/>
      <c r="Q118" s="20"/>
      <c r="R118" s="21"/>
      <c r="S118" s="20"/>
      <c r="T118" s="20"/>
      <c r="U118" s="20"/>
      <c r="V118" s="21"/>
      <c r="W118" s="20"/>
      <c r="X118" s="20"/>
      <c r="Y118" s="20"/>
    </row>
    <row r="119" spans="1:25" x14ac:dyDescent="0.4">
      <c r="A119" s="21"/>
      <c r="B119" s="21"/>
      <c r="C119" s="20"/>
      <c r="D119" s="20"/>
      <c r="E119" s="20"/>
      <c r="F119" s="21"/>
      <c r="G119" s="20"/>
      <c r="H119" s="20"/>
      <c r="I119" s="20"/>
      <c r="J119" s="21"/>
      <c r="K119" s="20"/>
      <c r="L119" s="20"/>
      <c r="M119" s="20"/>
      <c r="N119" s="21"/>
      <c r="O119" s="20"/>
      <c r="P119" s="20"/>
      <c r="Q119" s="20"/>
      <c r="R119" s="21"/>
      <c r="S119" s="20"/>
      <c r="T119" s="20"/>
      <c r="U119" s="20"/>
      <c r="V119" s="21"/>
      <c r="W119" s="20"/>
      <c r="X119" s="20"/>
      <c r="Y119" s="20"/>
    </row>
    <row r="120" spans="1:25" x14ac:dyDescent="0.4">
      <c r="A120" s="21"/>
      <c r="B120" s="21"/>
      <c r="C120" s="20"/>
      <c r="D120" s="20"/>
      <c r="E120" s="20"/>
      <c r="F120" s="21"/>
      <c r="G120" s="20"/>
      <c r="H120" s="20"/>
      <c r="I120" s="20"/>
      <c r="J120" s="21"/>
      <c r="K120" s="20"/>
      <c r="L120" s="20"/>
      <c r="M120" s="20"/>
      <c r="N120" s="21"/>
      <c r="O120" s="20"/>
      <c r="P120" s="20"/>
      <c r="Q120" s="20"/>
      <c r="R120" s="21"/>
      <c r="S120" s="20"/>
      <c r="T120" s="20"/>
      <c r="U120" s="20"/>
      <c r="V120" s="21"/>
      <c r="W120" s="20"/>
      <c r="X120" s="20"/>
      <c r="Y120" s="20"/>
    </row>
    <row r="121" spans="1:25" x14ac:dyDescent="0.4">
      <c r="A121" s="21">
        <v>2</v>
      </c>
      <c r="B121" s="21"/>
      <c r="C121" s="20"/>
      <c r="D121" s="20"/>
      <c r="E121" s="20"/>
      <c r="F121" s="21"/>
      <c r="G121" s="20"/>
      <c r="H121" s="20"/>
      <c r="I121" s="20"/>
      <c r="J121" s="21"/>
      <c r="K121" s="20"/>
      <c r="L121" s="20"/>
      <c r="M121" s="20"/>
      <c r="N121" s="21"/>
      <c r="O121" s="20"/>
      <c r="P121" s="20"/>
      <c r="Q121" s="20"/>
      <c r="R121" s="21"/>
      <c r="S121" s="20"/>
      <c r="T121" s="20"/>
      <c r="U121" s="20"/>
      <c r="V121" s="21"/>
      <c r="W121" s="20"/>
      <c r="X121" s="20"/>
      <c r="Y121" s="20"/>
    </row>
    <row r="122" spans="1:25" x14ac:dyDescent="0.4">
      <c r="A122" s="21"/>
      <c r="B122" s="21"/>
      <c r="C122" s="20"/>
      <c r="D122" s="20"/>
      <c r="E122" s="20"/>
      <c r="F122" s="21"/>
      <c r="G122" s="20"/>
      <c r="H122" s="20"/>
      <c r="I122" s="20"/>
      <c r="J122" s="21"/>
      <c r="K122" s="20"/>
      <c r="L122" s="20"/>
      <c r="M122" s="20"/>
      <c r="N122" s="21"/>
      <c r="O122" s="20"/>
      <c r="P122" s="20"/>
      <c r="Q122" s="20"/>
      <c r="R122" s="21"/>
      <c r="S122" s="20"/>
      <c r="T122" s="20"/>
      <c r="U122" s="20"/>
      <c r="V122" s="21"/>
      <c r="W122" s="20"/>
      <c r="X122" s="20"/>
      <c r="Y122" s="20"/>
    </row>
    <row r="123" spans="1:25" x14ac:dyDescent="0.4">
      <c r="A123" s="21"/>
      <c r="B123" s="21"/>
      <c r="C123" s="20"/>
      <c r="D123" s="20"/>
      <c r="E123" s="20"/>
      <c r="F123" s="21"/>
      <c r="G123" s="20"/>
      <c r="H123" s="20"/>
      <c r="I123" s="20"/>
      <c r="J123" s="21"/>
      <c r="K123" s="20"/>
      <c r="L123" s="20"/>
      <c r="M123" s="20"/>
      <c r="N123" s="21"/>
      <c r="O123" s="20"/>
      <c r="P123" s="20"/>
      <c r="Q123" s="20"/>
      <c r="R123" s="21"/>
      <c r="S123" s="20"/>
      <c r="T123" s="20"/>
      <c r="U123" s="20"/>
      <c r="V123" s="21"/>
      <c r="W123" s="20"/>
      <c r="X123" s="20"/>
      <c r="Y123" s="20"/>
    </row>
    <row r="124" spans="1:25" x14ac:dyDescent="0.4">
      <c r="A124" s="21">
        <v>3</v>
      </c>
      <c r="B124" s="21"/>
      <c r="C124" s="20"/>
      <c r="D124" s="20"/>
      <c r="E124" s="20"/>
      <c r="F124" s="21"/>
      <c r="G124" s="20"/>
      <c r="H124" s="20"/>
      <c r="I124" s="20"/>
      <c r="J124" s="21"/>
      <c r="K124" s="20"/>
      <c r="L124" s="20"/>
      <c r="M124" s="20"/>
      <c r="N124" s="21"/>
      <c r="O124" s="20"/>
      <c r="P124" s="20"/>
      <c r="Q124" s="20"/>
      <c r="R124" s="21"/>
      <c r="S124" s="20"/>
      <c r="T124" s="20"/>
      <c r="U124" s="20"/>
      <c r="V124" s="21"/>
      <c r="W124" s="20"/>
      <c r="X124" s="20"/>
      <c r="Y124" s="20"/>
    </row>
    <row r="125" spans="1:25" x14ac:dyDescent="0.4">
      <c r="A125" s="21"/>
      <c r="B125" s="21"/>
      <c r="C125" s="20"/>
      <c r="D125" s="20"/>
      <c r="E125" s="20"/>
      <c r="F125" s="21"/>
      <c r="G125" s="20"/>
      <c r="H125" s="20"/>
      <c r="I125" s="20"/>
      <c r="J125" s="21"/>
      <c r="K125" s="20"/>
      <c r="L125" s="20"/>
      <c r="M125" s="20"/>
      <c r="N125" s="21"/>
      <c r="O125" s="20"/>
      <c r="P125" s="20"/>
      <c r="Q125" s="20"/>
      <c r="R125" s="21"/>
      <c r="S125" s="20"/>
      <c r="T125" s="20"/>
      <c r="U125" s="20"/>
      <c r="V125" s="21"/>
      <c r="W125" s="20"/>
      <c r="X125" s="20"/>
      <c r="Y125" s="20"/>
    </row>
    <row r="126" spans="1:25" x14ac:dyDescent="0.4">
      <c r="A126" s="21"/>
      <c r="B126" s="21"/>
      <c r="C126" s="20"/>
      <c r="D126" s="20"/>
      <c r="E126" s="20"/>
      <c r="F126" s="21"/>
      <c r="G126" s="20"/>
      <c r="H126" s="20"/>
      <c r="I126" s="20"/>
      <c r="J126" s="21"/>
      <c r="K126" s="20"/>
      <c r="L126" s="20"/>
      <c r="M126" s="20"/>
      <c r="N126" s="21"/>
      <c r="O126" s="20"/>
      <c r="P126" s="20"/>
      <c r="Q126" s="20"/>
      <c r="R126" s="21"/>
      <c r="S126" s="20"/>
      <c r="T126" s="20"/>
      <c r="U126" s="20"/>
      <c r="V126" s="21"/>
      <c r="W126" s="20"/>
      <c r="X126" s="20"/>
      <c r="Y126" s="20"/>
    </row>
    <row r="127" spans="1:25" x14ac:dyDescent="0.4">
      <c r="A127" s="21">
        <v>4</v>
      </c>
      <c r="B127" s="21"/>
      <c r="C127" s="20"/>
      <c r="D127" s="20"/>
      <c r="E127" s="20"/>
      <c r="F127" s="21"/>
      <c r="G127" s="20"/>
      <c r="H127" s="20"/>
      <c r="I127" s="20"/>
      <c r="J127" s="21"/>
      <c r="K127" s="20"/>
      <c r="L127" s="20"/>
      <c r="M127" s="20"/>
      <c r="N127" s="21"/>
      <c r="O127" s="20"/>
      <c r="P127" s="20"/>
      <c r="Q127" s="20"/>
      <c r="R127" s="21"/>
      <c r="S127" s="20"/>
      <c r="T127" s="20"/>
      <c r="U127" s="20"/>
      <c r="V127" s="21"/>
      <c r="W127" s="20"/>
      <c r="X127" s="20"/>
      <c r="Y127" s="20"/>
    </row>
    <row r="128" spans="1:25" x14ac:dyDescent="0.4">
      <c r="A128" s="21"/>
      <c r="B128" s="21"/>
      <c r="C128" s="20"/>
      <c r="D128" s="20"/>
      <c r="E128" s="20"/>
      <c r="F128" s="21"/>
      <c r="G128" s="20"/>
      <c r="H128" s="20"/>
      <c r="I128" s="20"/>
      <c r="J128" s="21"/>
      <c r="K128" s="20"/>
      <c r="L128" s="20"/>
      <c r="M128" s="20"/>
      <c r="N128" s="21"/>
      <c r="O128" s="20"/>
      <c r="P128" s="20"/>
      <c r="Q128" s="20"/>
      <c r="R128" s="21"/>
      <c r="S128" s="20"/>
      <c r="T128" s="20"/>
      <c r="U128" s="20"/>
      <c r="V128" s="21"/>
      <c r="W128" s="20"/>
      <c r="X128" s="20"/>
      <c r="Y128" s="20"/>
    </row>
    <row r="129" spans="1:26" x14ac:dyDescent="0.4">
      <c r="A129" s="21"/>
      <c r="B129" s="21"/>
      <c r="C129" s="20"/>
      <c r="D129" s="20"/>
      <c r="E129" s="20"/>
      <c r="F129" s="21"/>
      <c r="G129" s="20"/>
      <c r="H129" s="20"/>
      <c r="I129" s="20"/>
      <c r="J129" s="21"/>
      <c r="K129" s="20"/>
      <c r="L129" s="20"/>
      <c r="M129" s="20"/>
      <c r="N129" s="21"/>
      <c r="O129" s="20"/>
      <c r="P129" s="20"/>
      <c r="Q129" s="20"/>
      <c r="R129" s="21"/>
      <c r="S129" s="20"/>
      <c r="T129" s="20"/>
      <c r="U129" s="20"/>
      <c r="V129" s="21"/>
      <c r="W129" s="20"/>
      <c r="X129" s="20"/>
      <c r="Y129" s="20"/>
    </row>
    <row r="130" spans="1:26" x14ac:dyDescent="0.4">
      <c r="A130" s="21">
        <v>5</v>
      </c>
      <c r="B130" s="21"/>
      <c r="C130" s="20"/>
      <c r="D130" s="20"/>
      <c r="E130" s="20"/>
      <c r="F130" s="21"/>
      <c r="G130" s="20"/>
      <c r="H130" s="20"/>
      <c r="I130" s="20"/>
      <c r="J130" s="21"/>
      <c r="K130" s="20"/>
      <c r="L130" s="20"/>
      <c r="M130" s="20"/>
      <c r="N130" s="21"/>
      <c r="O130" s="20"/>
      <c r="P130" s="20"/>
      <c r="Q130" s="20"/>
      <c r="R130" s="21"/>
      <c r="S130" s="20"/>
      <c r="T130" s="20"/>
      <c r="U130" s="20"/>
      <c r="V130" s="21"/>
      <c r="W130" s="20"/>
      <c r="X130" s="20"/>
      <c r="Y130" s="20"/>
    </row>
    <row r="131" spans="1:26" x14ac:dyDescent="0.4">
      <c r="A131" s="21"/>
      <c r="B131" s="21"/>
      <c r="C131" s="20"/>
      <c r="D131" s="20"/>
      <c r="E131" s="20"/>
      <c r="F131" s="21"/>
      <c r="G131" s="20"/>
      <c r="H131" s="20"/>
      <c r="I131" s="20"/>
      <c r="J131" s="21"/>
      <c r="K131" s="20"/>
      <c r="L131" s="20"/>
      <c r="M131" s="20"/>
      <c r="N131" s="21"/>
      <c r="O131" s="20"/>
      <c r="P131" s="20"/>
      <c r="Q131" s="20"/>
      <c r="R131" s="21"/>
      <c r="S131" s="20"/>
      <c r="T131" s="20"/>
      <c r="U131" s="20"/>
      <c r="V131" s="21"/>
      <c r="W131" s="20"/>
      <c r="X131" s="20"/>
      <c r="Y131" s="20"/>
    </row>
    <row r="132" spans="1:26" x14ac:dyDescent="0.4">
      <c r="A132" s="21"/>
      <c r="B132" s="21"/>
      <c r="C132" s="20"/>
      <c r="D132" s="20"/>
      <c r="E132" s="20"/>
      <c r="F132" s="21"/>
      <c r="G132" s="20"/>
      <c r="H132" s="20"/>
      <c r="I132" s="20"/>
      <c r="J132" s="21"/>
      <c r="K132" s="20"/>
      <c r="L132" s="20"/>
      <c r="M132" s="20"/>
      <c r="N132" s="21"/>
      <c r="O132" s="20"/>
      <c r="P132" s="20"/>
      <c r="Q132" s="20"/>
      <c r="R132" s="21"/>
      <c r="S132" s="20"/>
      <c r="T132" s="20"/>
      <c r="U132" s="20"/>
      <c r="V132" s="21"/>
      <c r="W132" s="20"/>
      <c r="X132" s="20"/>
      <c r="Y132" s="20"/>
    </row>
    <row r="133" spans="1:26" x14ac:dyDescent="0.4">
      <c r="A133" s="21">
        <v>6</v>
      </c>
      <c r="B133" s="21"/>
      <c r="C133" s="20"/>
      <c r="D133" s="20"/>
      <c r="E133" s="20"/>
      <c r="F133" s="21"/>
      <c r="G133" s="20"/>
      <c r="H133" s="20"/>
      <c r="I133" s="20"/>
      <c r="J133" s="21"/>
      <c r="K133" s="20"/>
      <c r="L133" s="20"/>
      <c r="M133" s="20"/>
      <c r="N133" s="21"/>
      <c r="O133" s="20"/>
      <c r="P133" s="20"/>
      <c r="Q133" s="20"/>
      <c r="R133" s="21"/>
      <c r="S133" s="20"/>
      <c r="T133" s="20"/>
      <c r="U133" s="20"/>
      <c r="V133" s="21"/>
      <c r="W133" s="20"/>
      <c r="X133" s="20"/>
      <c r="Y133" s="20"/>
    </row>
    <row r="134" spans="1:26" x14ac:dyDescent="0.4">
      <c r="A134" s="21"/>
      <c r="B134" s="21"/>
      <c r="C134" s="20"/>
      <c r="D134" s="20"/>
      <c r="E134" s="20"/>
      <c r="F134" s="21"/>
      <c r="G134" s="20"/>
      <c r="H134" s="20"/>
      <c r="I134" s="20"/>
      <c r="J134" s="21"/>
      <c r="K134" s="20"/>
      <c r="L134" s="20"/>
      <c r="M134" s="20"/>
      <c r="N134" s="21"/>
      <c r="O134" s="20"/>
      <c r="P134" s="20"/>
      <c r="Q134" s="20"/>
      <c r="R134" s="21"/>
      <c r="S134" s="20"/>
      <c r="T134" s="20"/>
      <c r="U134" s="20"/>
      <c r="V134" s="21"/>
      <c r="W134" s="20"/>
      <c r="X134" s="20"/>
      <c r="Y134" s="20"/>
    </row>
    <row r="135" spans="1:26" x14ac:dyDescent="0.4">
      <c r="A135" s="21"/>
      <c r="B135" s="21"/>
      <c r="C135" s="20"/>
      <c r="D135" s="20"/>
      <c r="E135" s="20"/>
      <c r="F135" s="21"/>
      <c r="G135" s="20"/>
      <c r="H135" s="20"/>
      <c r="I135" s="20"/>
      <c r="J135" s="21"/>
      <c r="K135" s="20"/>
      <c r="L135" s="20"/>
      <c r="M135" s="20"/>
      <c r="N135" s="21"/>
      <c r="O135" s="20"/>
      <c r="P135" s="20"/>
      <c r="Q135" s="20"/>
      <c r="R135" s="21"/>
      <c r="S135" s="20"/>
      <c r="T135" s="20"/>
      <c r="U135" s="20"/>
      <c r="V135" s="21"/>
      <c r="W135" s="20"/>
      <c r="X135" s="20"/>
      <c r="Y135" s="20"/>
    </row>
    <row r="136" spans="1:26" x14ac:dyDescent="0.4">
      <c r="A136" s="21">
        <v>7</v>
      </c>
      <c r="B136" s="21"/>
      <c r="C136" s="20"/>
      <c r="D136" s="20"/>
      <c r="E136" s="20"/>
      <c r="F136" s="21"/>
      <c r="G136" s="20"/>
      <c r="H136" s="20"/>
      <c r="I136" s="20"/>
      <c r="J136" s="21"/>
      <c r="K136" s="20"/>
      <c r="L136" s="20"/>
      <c r="M136" s="20"/>
      <c r="N136" s="21"/>
      <c r="O136" s="20"/>
      <c r="P136" s="20"/>
      <c r="Q136" s="20"/>
      <c r="R136" s="21"/>
      <c r="S136" s="20"/>
      <c r="T136" s="20"/>
      <c r="U136" s="20"/>
      <c r="V136" s="21"/>
      <c r="W136" s="20"/>
      <c r="X136" s="20"/>
      <c r="Y136" s="20"/>
    </row>
    <row r="137" spans="1:26" x14ac:dyDescent="0.4">
      <c r="A137" s="21"/>
      <c r="B137" s="21"/>
      <c r="C137" s="20"/>
      <c r="D137" s="20"/>
      <c r="E137" s="20"/>
      <c r="F137" s="21"/>
      <c r="G137" s="20"/>
      <c r="H137" s="20"/>
      <c r="I137" s="20"/>
      <c r="J137" s="21"/>
      <c r="K137" s="20"/>
      <c r="L137" s="20"/>
      <c r="M137" s="20"/>
      <c r="N137" s="21"/>
      <c r="O137" s="20"/>
      <c r="P137" s="20"/>
      <c r="Q137" s="20"/>
      <c r="R137" s="21"/>
      <c r="S137" s="20"/>
      <c r="T137" s="20"/>
      <c r="U137" s="20"/>
      <c r="V137" s="21"/>
      <c r="W137" s="20"/>
      <c r="X137" s="20"/>
      <c r="Y137" s="20"/>
    </row>
    <row r="138" spans="1:26" x14ac:dyDescent="0.4">
      <c r="A138" s="21"/>
      <c r="B138" s="21"/>
      <c r="C138" s="20"/>
      <c r="D138" s="20"/>
      <c r="E138" s="20"/>
      <c r="F138" s="21"/>
      <c r="G138" s="20"/>
      <c r="H138" s="20"/>
      <c r="I138" s="20"/>
      <c r="J138" s="21"/>
      <c r="K138" s="20"/>
      <c r="L138" s="20"/>
      <c r="M138" s="20"/>
      <c r="N138" s="21"/>
      <c r="O138" s="20"/>
      <c r="P138" s="20"/>
      <c r="Q138" s="20"/>
      <c r="R138" s="21"/>
      <c r="S138" s="20"/>
      <c r="T138" s="20"/>
      <c r="U138" s="20"/>
      <c r="V138" s="21"/>
      <c r="W138" s="20"/>
      <c r="X138" s="20"/>
      <c r="Y138" s="20"/>
    </row>
    <row r="140" spans="1:26" x14ac:dyDescent="0.4">
      <c r="B140" s="16"/>
      <c r="C140" s="17"/>
      <c r="D140" s="5">
        <v>1</v>
      </c>
      <c r="E140" s="5">
        <v>2</v>
      </c>
      <c r="F140" s="5">
        <v>3</v>
      </c>
      <c r="G140" s="5">
        <v>4</v>
      </c>
      <c r="H140" s="5">
        <v>5</v>
      </c>
      <c r="I140" s="5">
        <v>6</v>
      </c>
      <c r="J140" s="5">
        <v>7</v>
      </c>
      <c r="K140" s="5">
        <v>8</v>
      </c>
      <c r="L140" s="5">
        <v>9</v>
      </c>
      <c r="M140" s="5">
        <v>10</v>
      </c>
      <c r="N140" s="5">
        <v>11</v>
      </c>
      <c r="O140" s="5">
        <v>12</v>
      </c>
      <c r="P140" s="5">
        <v>13</v>
      </c>
      <c r="Q140" s="5">
        <v>14</v>
      </c>
      <c r="R140" s="5">
        <v>15</v>
      </c>
      <c r="S140" s="5">
        <v>16</v>
      </c>
      <c r="T140" s="5">
        <v>17</v>
      </c>
      <c r="U140" s="5">
        <v>18</v>
      </c>
      <c r="V140" s="5">
        <v>19</v>
      </c>
      <c r="W140" s="5">
        <v>20</v>
      </c>
    </row>
    <row r="141" spans="1:26" x14ac:dyDescent="0.4">
      <c r="B141" s="18"/>
      <c r="C141" s="19"/>
      <c r="D141" s="5" t="str">
        <f>時数計算!$B$6</f>
        <v>国語</v>
      </c>
      <c r="E141" s="5" t="str">
        <f>時数計算!$C$6</f>
        <v>算数</v>
      </c>
      <c r="F141" s="5" t="str">
        <f>時数計算!$D$6</f>
        <v>理科</v>
      </c>
      <c r="G141" s="5" t="str">
        <f>時数計算!$E$6</f>
        <v>社会</v>
      </c>
      <c r="H141" s="5" t="str">
        <f>時数計算!$F$6</f>
        <v>生活</v>
      </c>
      <c r="I141" s="5" t="str">
        <f>時数計算!$G$6</f>
        <v>音楽</v>
      </c>
      <c r="J141" s="5" t="str">
        <f>時数計算!$H$6</f>
        <v>図工</v>
      </c>
      <c r="K141" s="5" t="str">
        <f>時数計算!$I$6</f>
        <v>家庭科</v>
      </c>
      <c r="L141" s="5" t="str">
        <f>時数計算!$J$6</f>
        <v>体育</v>
      </c>
      <c r="M141" s="5" t="str">
        <f>時数計算!$K$6</f>
        <v>外国語活動</v>
      </c>
      <c r="N141" s="5" t="str">
        <f>時数計算!$L$6</f>
        <v>道徳</v>
      </c>
      <c r="O141" s="5" t="str">
        <f>時数計算!$M$6</f>
        <v>外国語</v>
      </c>
      <c r="P141" s="5" t="str">
        <f>時数計算!$N$6</f>
        <v>総合</v>
      </c>
      <c r="Q141" s="5" t="str">
        <f>時数計算!$O$6</f>
        <v>自由1</v>
      </c>
      <c r="R141" s="5" t="str">
        <f>時数計算!$P$6</f>
        <v>自由2</v>
      </c>
      <c r="S141" s="5" t="str">
        <f>時数計算!$Q$6</f>
        <v>自由3</v>
      </c>
      <c r="T141" s="5" t="str">
        <f>時数計算!$R$6</f>
        <v>自由4</v>
      </c>
      <c r="U141" s="5" t="str">
        <f>時数計算!$S$6</f>
        <v>自由5</v>
      </c>
      <c r="V141" s="5" t="str">
        <f>時数計算!$T$6</f>
        <v>自由6</v>
      </c>
      <c r="W141" s="5" t="str">
        <f>時数計算!$U$6</f>
        <v>自由7</v>
      </c>
    </row>
    <row r="142" spans="1:26" x14ac:dyDescent="0.4">
      <c r="B142" s="11" t="s">
        <v>44</v>
      </c>
      <c r="C142" s="13"/>
      <c r="D142" s="6">
        <f>COUNTIF(B118:B138,D141)+(COUNTIF(F118:F138,D141)+COUNTIF(J118:J138,D141)+COUNTIF(N118:N138,D141)+COUNTIF(R118:R138,D141)+COUNTIF(V118:V138,D141))</f>
        <v>0</v>
      </c>
      <c r="E142" s="6">
        <f>COUNTIF(B118:B138,E141)+(COUNTIF(F118:F138,E141)+COUNTIF(J118:J138,E141)+COUNTIF(N118:N138,E141)+COUNTIF(R118:R138,E141)+COUNTIF(V118:V138,E141))</f>
        <v>0</v>
      </c>
      <c r="F142" s="6">
        <f>COUNTIF(B118:B138,F141)+(COUNTIF(F118:F138,F141)+COUNTIF(J118:J138,F141)+COUNTIF(N118:N138,F141)+COUNTIF(R118:R138,F141)+COUNTIF(V118:V138,F141))</f>
        <v>0</v>
      </c>
      <c r="G142" s="6">
        <f>COUNTIF(B118:B138,G141)+(COUNTIF(F118:F138,G141)+COUNTIF(J118:J138,G141)+COUNTIF(N118:N138,G141)+COUNTIF(R118:R138,G141)+COUNTIF(V118:V138,G141))</f>
        <v>0</v>
      </c>
      <c r="H142" s="6">
        <f>COUNTIF(B118:B138,H141)+(COUNTIF(F118:F138,H141)+COUNTIF(J118:J138,H141)+COUNTIF(N118:N138,H141)+COUNTIF(R118:R138,H141)+COUNTIF(V118:V138,H141))</f>
        <v>0</v>
      </c>
      <c r="I142" s="6">
        <f>COUNTIF(B118:B138,I141)+(COUNTIF(F118:F138,I141)+COUNTIF(J118:J138,I141)+COUNTIF(N118:N138,I141)+COUNTIF(R118:R138,I141)+COUNTIF(V118:V138,I141))</f>
        <v>0</v>
      </c>
      <c r="J142" s="6">
        <f>COUNTIF(B118:B138,J141)+(COUNTIF(F118:F138,J141)+COUNTIF(J118:J138,J141)+COUNTIF(N118:N138,J141)+COUNTIF(R118:R138,J141)+COUNTIF(V118:V138,J141))</f>
        <v>0</v>
      </c>
      <c r="K142" s="6">
        <f>COUNTIF(B118:B138,K141)+(COUNTIF(F118:F138,K141)+COUNTIF(J118:J138,K141)+COUNTIF(N118:N138,K141)+COUNTIF(R118:R138,K141)+COUNTIF(V118:V138,K141))</f>
        <v>0</v>
      </c>
      <c r="L142" s="6">
        <f>COUNTIF(B118:B138,L141)+(COUNTIF(F118:F138,L141)+COUNTIF(J118:J138,L141)+COUNTIF(N118:N138,L141)+COUNTIF(R118:R138,L141)+COUNTIF(V118:V138,L141))</f>
        <v>0</v>
      </c>
      <c r="M142" s="6">
        <f>COUNTIF(B118:B138,M141)+(COUNTIF(F118:F138,M141)+COUNTIF(J118:J138,M141)+COUNTIF(N118:N138,M141)+COUNTIF(R118:R138,M141)+COUNTIF(V118:V138,M141))</f>
        <v>0</v>
      </c>
      <c r="N142" s="6">
        <f>COUNTIF(B118:B138,N141)+(COUNTIF(F118:F138,N141)+COUNTIF(J118:J138,N141)+COUNTIF(N118:N138,N141)+COUNTIF(R118:R138,N141)+COUNTIF(V118:V138,N141))</f>
        <v>0</v>
      </c>
      <c r="O142" s="6">
        <f>COUNTIF(B118:B138,O141)+(COUNTIF(F118:F138,O141)+COUNTIF(J118:J138,O141)+COUNTIF(N118:N138,O141)+COUNTIF(R118:R138,O141)+COUNTIF(V118:V138,O141))</f>
        <v>0</v>
      </c>
      <c r="P142" s="6">
        <f>COUNTIF(B118:B138,P141)+(COUNTIF(F118:F138,P141)+COUNTIF(J118:J138,P141)+COUNTIF(N118:N138,P141)+COUNTIF(R118:R138,P141)+COUNTIF(V118:V138,P141))</f>
        <v>0</v>
      </c>
      <c r="Q142" s="6">
        <f>COUNTIF(B118:B138,Q141)+(COUNTIF(F118:F138,Q141)+COUNTIF(J118:J138,Q141)+COUNTIF(N118:N138,Q141)+COUNTIF(R118:R138,Q141)+COUNTIF(V118:V138,Q141))</f>
        <v>0</v>
      </c>
      <c r="R142" s="6">
        <f>COUNTIF(B118:B138,R141)+(COUNTIF(F118:F138,R141)+COUNTIF(J118:J138,R141)+COUNTIF(N118:N138,R141)+COUNTIF(R118:R138,R141)+COUNTIF(V118:V138,R141))</f>
        <v>0</v>
      </c>
      <c r="S142" s="6">
        <f>COUNTIF(B118:B138,S141)+(COUNTIF(F118:F138,S141)+COUNTIF(J118:J138,S141)+COUNTIF(N118:N138,S141)+COUNTIF(R118:R138,S141)+COUNTIF(V118:V138,S141))</f>
        <v>0</v>
      </c>
      <c r="T142" s="6">
        <f>COUNTIF(B118:B138,T141)+(COUNTIF(F118:F138,T141)+COUNTIF(J118:J138,T141)+COUNTIF(N118:N138,T141)+COUNTIF(R118:R138,T141)+COUNTIF(V118:V138,T141))</f>
        <v>0</v>
      </c>
      <c r="U142" s="6">
        <f>COUNTIF(B118:B138,U141)+(COUNTIF(F118:F138,U141)+COUNTIF(J118:J138,U141)+COUNTIF(N118:N138,U141)+COUNTIF(R118:R138,U141)+COUNTIF(V118:V138,U141))</f>
        <v>0</v>
      </c>
      <c r="V142" s="6">
        <f>COUNTIF(B118:B138,V141)+(COUNTIF(F118:F138,V141)+COUNTIF(J118:J138,V141)+COUNTIF(N118:N138,V141)+COUNTIF(R118:R138,V141)+COUNTIF(V118:V138,V141))</f>
        <v>0</v>
      </c>
      <c r="W142" s="6">
        <f>COUNTIF(B118:B138,W141)+(COUNTIF(F118:F138,W141)+COUNTIF(J118:J138,W141)+COUNTIF(N118:N138,W141)+COUNTIF(R118:R138,W141)+COUNTIF(V118:V138,W141))</f>
        <v>0</v>
      </c>
    </row>
    <row r="143" spans="1:26" x14ac:dyDescent="0.4">
      <c r="A143" s="3" t="s">
        <v>26</v>
      </c>
      <c r="N143" s="3" t="s">
        <v>26</v>
      </c>
    </row>
    <row r="144" spans="1:26" x14ac:dyDescent="0.4">
      <c r="A144" s="41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3"/>
      <c r="N144" s="41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3"/>
    </row>
    <row r="145" spans="1:26" x14ac:dyDescent="0.4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6"/>
      <c r="N145" s="44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6"/>
    </row>
    <row r="146" spans="1:26" x14ac:dyDescent="0.4">
      <c r="A146" s="44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6"/>
      <c r="N146" s="44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6"/>
    </row>
    <row r="147" spans="1:26" x14ac:dyDescent="0.4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47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9"/>
    </row>
    <row r="148" spans="1:26" x14ac:dyDescent="0.4">
      <c r="E148" s="51" t="s">
        <v>46</v>
      </c>
      <c r="F148" s="51"/>
      <c r="G148" s="51"/>
      <c r="H148" s="51"/>
      <c r="I148" s="51"/>
      <c r="J148" s="51"/>
      <c r="K148" s="51"/>
      <c r="L148" s="51"/>
      <c r="M148" s="51"/>
      <c r="P148" s="50" t="s">
        <v>45</v>
      </c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x14ac:dyDescent="0.4">
      <c r="A149" s="4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54"/>
      <c r="W149" s="54"/>
      <c r="X149" s="54"/>
      <c r="Y149" s="54"/>
    </row>
    <row r="150" spans="1:26" x14ac:dyDescent="0.4">
      <c r="A150" s="4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1:26" x14ac:dyDescent="0.4">
      <c r="A151" s="30"/>
      <c r="B151" s="24"/>
      <c r="C151" s="25"/>
      <c r="D151" s="25"/>
      <c r="E151" s="26"/>
      <c r="F151" s="24"/>
      <c r="G151" s="25"/>
      <c r="H151" s="25"/>
      <c r="I151" s="26"/>
      <c r="J151" s="24"/>
      <c r="K151" s="25"/>
      <c r="L151" s="25"/>
      <c r="M151" s="26"/>
      <c r="N151" s="24"/>
      <c r="O151" s="25"/>
      <c r="P151" s="25"/>
      <c r="Q151" s="26"/>
      <c r="R151" s="24"/>
      <c r="S151" s="25"/>
      <c r="T151" s="25"/>
      <c r="U151" s="26"/>
      <c r="V151" s="24"/>
      <c r="W151" s="25"/>
      <c r="X151" s="25"/>
      <c r="Y151" s="26"/>
    </row>
    <row r="152" spans="1:26" x14ac:dyDescent="0.4">
      <c r="A152" s="31"/>
      <c r="B152" s="27"/>
      <c r="C152" s="28"/>
      <c r="D152" s="28"/>
      <c r="E152" s="29"/>
      <c r="F152" s="27"/>
      <c r="G152" s="28"/>
      <c r="H152" s="28"/>
      <c r="I152" s="29"/>
      <c r="J152" s="27"/>
      <c r="K152" s="28"/>
      <c r="L152" s="28"/>
      <c r="M152" s="29"/>
      <c r="N152" s="27"/>
      <c r="O152" s="28"/>
      <c r="P152" s="28"/>
      <c r="Q152" s="29"/>
      <c r="R152" s="27"/>
      <c r="S152" s="28"/>
      <c r="T152" s="28"/>
      <c r="U152" s="29"/>
      <c r="V152" s="27"/>
      <c r="W152" s="28"/>
      <c r="X152" s="28"/>
      <c r="Y152" s="29"/>
    </row>
    <row r="153" spans="1:26" x14ac:dyDescent="0.4">
      <c r="A153" s="30"/>
      <c r="B153" s="24"/>
      <c r="C153" s="25"/>
      <c r="D153" s="25"/>
      <c r="E153" s="26"/>
      <c r="F153" s="24"/>
      <c r="G153" s="25"/>
      <c r="H153" s="25"/>
      <c r="I153" s="26"/>
      <c r="J153" s="24"/>
      <c r="K153" s="25"/>
      <c r="L153" s="25"/>
      <c r="M153" s="26"/>
      <c r="N153" s="24"/>
      <c r="O153" s="25"/>
      <c r="P153" s="25"/>
      <c r="Q153" s="26"/>
      <c r="R153" s="24"/>
      <c r="S153" s="25"/>
      <c r="T153" s="25"/>
      <c r="U153" s="26"/>
      <c r="V153" s="24"/>
      <c r="W153" s="25"/>
      <c r="X153" s="25"/>
      <c r="Y153" s="26"/>
    </row>
    <row r="154" spans="1:26" x14ac:dyDescent="0.4">
      <c r="A154" s="31"/>
      <c r="B154" s="27"/>
      <c r="C154" s="28"/>
      <c r="D154" s="28"/>
      <c r="E154" s="29"/>
      <c r="F154" s="27"/>
      <c r="G154" s="28"/>
      <c r="H154" s="28"/>
      <c r="I154" s="29"/>
      <c r="J154" s="27"/>
      <c r="K154" s="28"/>
      <c r="L154" s="28"/>
      <c r="M154" s="29"/>
      <c r="N154" s="27"/>
      <c r="O154" s="28"/>
      <c r="P154" s="28"/>
      <c r="Q154" s="29"/>
      <c r="R154" s="27"/>
      <c r="S154" s="28"/>
      <c r="T154" s="28"/>
      <c r="U154" s="29"/>
      <c r="V154" s="27"/>
      <c r="W154" s="28"/>
      <c r="X154" s="28"/>
      <c r="Y154" s="29"/>
    </row>
    <row r="155" spans="1:26" x14ac:dyDescent="0.4">
      <c r="A155" s="21">
        <v>1</v>
      </c>
      <c r="B155" s="22"/>
      <c r="C155" s="23"/>
      <c r="D155" s="23"/>
      <c r="E155" s="23"/>
      <c r="F155" s="22"/>
      <c r="G155" s="23"/>
      <c r="H155" s="23"/>
      <c r="I155" s="23"/>
      <c r="J155" s="22"/>
      <c r="K155" s="23"/>
      <c r="L155" s="23"/>
      <c r="M155" s="23"/>
      <c r="N155" s="22"/>
      <c r="O155" s="23"/>
      <c r="P155" s="23"/>
      <c r="Q155" s="23"/>
      <c r="R155" s="22"/>
      <c r="S155" s="23"/>
      <c r="T155" s="23"/>
      <c r="U155" s="23"/>
      <c r="V155" s="22"/>
      <c r="W155" s="23"/>
      <c r="X155" s="23"/>
      <c r="Y155" s="23"/>
    </row>
    <row r="156" spans="1:26" x14ac:dyDescent="0.4">
      <c r="A156" s="21"/>
      <c r="B156" s="22"/>
      <c r="C156" s="23"/>
      <c r="D156" s="23"/>
      <c r="E156" s="23"/>
      <c r="F156" s="22"/>
      <c r="G156" s="23"/>
      <c r="H156" s="23"/>
      <c r="I156" s="23"/>
      <c r="J156" s="22"/>
      <c r="K156" s="23"/>
      <c r="L156" s="23"/>
      <c r="M156" s="23"/>
      <c r="N156" s="22"/>
      <c r="O156" s="23"/>
      <c r="P156" s="23"/>
      <c r="Q156" s="23"/>
      <c r="R156" s="22"/>
      <c r="S156" s="23"/>
      <c r="T156" s="23"/>
      <c r="U156" s="23"/>
      <c r="V156" s="22"/>
      <c r="W156" s="23"/>
      <c r="X156" s="23"/>
      <c r="Y156" s="23"/>
    </row>
    <row r="157" spans="1:26" x14ac:dyDescent="0.4">
      <c r="A157" s="21"/>
      <c r="B157" s="22"/>
      <c r="C157" s="23"/>
      <c r="D157" s="23"/>
      <c r="E157" s="23"/>
      <c r="F157" s="22"/>
      <c r="G157" s="23"/>
      <c r="H157" s="23"/>
      <c r="I157" s="23"/>
      <c r="J157" s="22"/>
      <c r="K157" s="23"/>
      <c r="L157" s="23"/>
      <c r="M157" s="23"/>
      <c r="N157" s="22"/>
      <c r="O157" s="23"/>
      <c r="P157" s="23"/>
      <c r="Q157" s="23"/>
      <c r="R157" s="22"/>
      <c r="S157" s="23"/>
      <c r="T157" s="23"/>
      <c r="U157" s="23"/>
      <c r="V157" s="22"/>
      <c r="W157" s="23"/>
      <c r="X157" s="23"/>
      <c r="Y157" s="23"/>
    </row>
    <row r="158" spans="1:26" x14ac:dyDescent="0.4">
      <c r="A158" s="21">
        <v>2</v>
      </c>
      <c r="B158" s="22"/>
      <c r="C158" s="23"/>
      <c r="D158" s="23"/>
      <c r="E158" s="23"/>
      <c r="F158" s="22"/>
      <c r="G158" s="23"/>
      <c r="H158" s="23"/>
      <c r="I158" s="23"/>
      <c r="J158" s="22"/>
      <c r="K158" s="23"/>
      <c r="L158" s="23"/>
      <c r="M158" s="23"/>
      <c r="N158" s="22"/>
      <c r="O158" s="23"/>
      <c r="P158" s="23"/>
      <c r="Q158" s="23"/>
      <c r="R158" s="22"/>
      <c r="S158" s="23"/>
      <c r="T158" s="23"/>
      <c r="U158" s="23"/>
      <c r="V158" s="22"/>
      <c r="W158" s="23"/>
      <c r="X158" s="23"/>
      <c r="Y158" s="23"/>
    </row>
    <row r="159" spans="1:26" x14ac:dyDescent="0.4">
      <c r="A159" s="21"/>
      <c r="B159" s="22"/>
      <c r="C159" s="23"/>
      <c r="D159" s="23"/>
      <c r="E159" s="23"/>
      <c r="F159" s="22"/>
      <c r="G159" s="23"/>
      <c r="H159" s="23"/>
      <c r="I159" s="23"/>
      <c r="J159" s="22"/>
      <c r="K159" s="23"/>
      <c r="L159" s="23"/>
      <c r="M159" s="23"/>
      <c r="N159" s="22"/>
      <c r="O159" s="23"/>
      <c r="P159" s="23"/>
      <c r="Q159" s="23"/>
      <c r="R159" s="22"/>
      <c r="S159" s="23"/>
      <c r="T159" s="23"/>
      <c r="U159" s="23"/>
      <c r="V159" s="22"/>
      <c r="W159" s="23"/>
      <c r="X159" s="23"/>
      <c r="Y159" s="23"/>
    </row>
    <row r="160" spans="1:26" x14ac:dyDescent="0.4">
      <c r="A160" s="21"/>
      <c r="B160" s="22"/>
      <c r="C160" s="23"/>
      <c r="D160" s="23"/>
      <c r="E160" s="23"/>
      <c r="F160" s="22"/>
      <c r="G160" s="23"/>
      <c r="H160" s="23"/>
      <c r="I160" s="23"/>
      <c r="J160" s="22"/>
      <c r="K160" s="23"/>
      <c r="L160" s="23"/>
      <c r="M160" s="23"/>
      <c r="N160" s="22"/>
      <c r="O160" s="23"/>
      <c r="P160" s="23"/>
      <c r="Q160" s="23"/>
      <c r="R160" s="22"/>
      <c r="S160" s="23"/>
      <c r="T160" s="23"/>
      <c r="U160" s="23"/>
      <c r="V160" s="22"/>
      <c r="W160" s="23"/>
      <c r="X160" s="23"/>
      <c r="Y160" s="23"/>
    </row>
    <row r="161" spans="1:25" x14ac:dyDescent="0.4">
      <c r="A161" s="21">
        <v>3</v>
      </c>
      <c r="B161" s="22"/>
      <c r="C161" s="23"/>
      <c r="D161" s="23"/>
      <c r="E161" s="23"/>
      <c r="F161" s="22"/>
      <c r="G161" s="23"/>
      <c r="H161" s="23"/>
      <c r="I161" s="23"/>
      <c r="J161" s="22"/>
      <c r="K161" s="23"/>
      <c r="L161" s="23"/>
      <c r="M161" s="23"/>
      <c r="N161" s="22"/>
      <c r="O161" s="23"/>
      <c r="P161" s="23"/>
      <c r="Q161" s="23"/>
      <c r="R161" s="22"/>
      <c r="S161" s="23"/>
      <c r="T161" s="23"/>
      <c r="U161" s="23"/>
      <c r="V161" s="22"/>
      <c r="W161" s="23"/>
      <c r="X161" s="23"/>
      <c r="Y161" s="23"/>
    </row>
    <row r="162" spans="1:25" x14ac:dyDescent="0.4">
      <c r="A162" s="21"/>
      <c r="B162" s="22"/>
      <c r="C162" s="23"/>
      <c r="D162" s="23"/>
      <c r="E162" s="23"/>
      <c r="F162" s="22"/>
      <c r="G162" s="23"/>
      <c r="H162" s="23"/>
      <c r="I162" s="23"/>
      <c r="J162" s="22"/>
      <c r="K162" s="23"/>
      <c r="L162" s="23"/>
      <c r="M162" s="23"/>
      <c r="N162" s="22"/>
      <c r="O162" s="23"/>
      <c r="P162" s="23"/>
      <c r="Q162" s="23"/>
      <c r="R162" s="22"/>
      <c r="S162" s="23"/>
      <c r="T162" s="23"/>
      <c r="U162" s="23"/>
      <c r="V162" s="22"/>
      <c r="W162" s="23"/>
      <c r="X162" s="23"/>
      <c r="Y162" s="23"/>
    </row>
    <row r="163" spans="1:25" x14ac:dyDescent="0.4">
      <c r="A163" s="21"/>
      <c r="B163" s="22"/>
      <c r="C163" s="23"/>
      <c r="D163" s="23"/>
      <c r="E163" s="23"/>
      <c r="F163" s="22"/>
      <c r="G163" s="23"/>
      <c r="H163" s="23"/>
      <c r="I163" s="23"/>
      <c r="J163" s="22"/>
      <c r="K163" s="23"/>
      <c r="L163" s="23"/>
      <c r="M163" s="23"/>
      <c r="N163" s="22"/>
      <c r="O163" s="23"/>
      <c r="P163" s="23"/>
      <c r="Q163" s="23"/>
      <c r="R163" s="22"/>
      <c r="S163" s="23"/>
      <c r="T163" s="23"/>
      <c r="U163" s="23"/>
      <c r="V163" s="22"/>
      <c r="W163" s="23"/>
      <c r="X163" s="23"/>
      <c r="Y163" s="23"/>
    </row>
    <row r="164" spans="1:25" x14ac:dyDescent="0.4">
      <c r="A164" s="21">
        <v>4</v>
      </c>
      <c r="B164" s="22"/>
      <c r="C164" s="23"/>
      <c r="D164" s="23"/>
      <c r="E164" s="23"/>
      <c r="F164" s="22"/>
      <c r="G164" s="23"/>
      <c r="H164" s="23"/>
      <c r="I164" s="23"/>
      <c r="J164" s="22"/>
      <c r="K164" s="23"/>
      <c r="L164" s="23"/>
      <c r="M164" s="23"/>
      <c r="N164" s="22"/>
      <c r="O164" s="23"/>
      <c r="P164" s="23"/>
      <c r="Q164" s="23"/>
      <c r="R164" s="22"/>
      <c r="S164" s="23"/>
      <c r="T164" s="23"/>
      <c r="U164" s="23"/>
      <c r="V164" s="22"/>
      <c r="W164" s="23"/>
      <c r="X164" s="23"/>
      <c r="Y164" s="23"/>
    </row>
    <row r="165" spans="1:25" x14ac:dyDescent="0.4">
      <c r="A165" s="21"/>
      <c r="B165" s="22"/>
      <c r="C165" s="23"/>
      <c r="D165" s="23"/>
      <c r="E165" s="23"/>
      <c r="F165" s="22"/>
      <c r="G165" s="23"/>
      <c r="H165" s="23"/>
      <c r="I165" s="23"/>
      <c r="J165" s="22"/>
      <c r="K165" s="23"/>
      <c r="L165" s="23"/>
      <c r="M165" s="23"/>
      <c r="N165" s="22"/>
      <c r="O165" s="23"/>
      <c r="P165" s="23"/>
      <c r="Q165" s="23"/>
      <c r="R165" s="22"/>
      <c r="S165" s="23"/>
      <c r="T165" s="23"/>
      <c r="U165" s="23"/>
      <c r="V165" s="22"/>
      <c r="W165" s="23"/>
      <c r="X165" s="23"/>
      <c r="Y165" s="23"/>
    </row>
    <row r="166" spans="1:25" x14ac:dyDescent="0.4">
      <c r="A166" s="21"/>
      <c r="B166" s="22"/>
      <c r="C166" s="23"/>
      <c r="D166" s="23"/>
      <c r="E166" s="23"/>
      <c r="F166" s="22"/>
      <c r="G166" s="23"/>
      <c r="H166" s="23"/>
      <c r="I166" s="23"/>
      <c r="J166" s="22"/>
      <c r="K166" s="23"/>
      <c r="L166" s="23"/>
      <c r="M166" s="23"/>
      <c r="N166" s="22"/>
      <c r="O166" s="23"/>
      <c r="P166" s="23"/>
      <c r="Q166" s="23"/>
      <c r="R166" s="22"/>
      <c r="S166" s="23"/>
      <c r="T166" s="23"/>
      <c r="U166" s="23"/>
      <c r="V166" s="22"/>
      <c r="W166" s="23"/>
      <c r="X166" s="23"/>
      <c r="Y166" s="23"/>
    </row>
    <row r="167" spans="1:25" x14ac:dyDescent="0.4">
      <c r="A167" s="21">
        <v>5</v>
      </c>
      <c r="B167" s="22"/>
      <c r="C167" s="23"/>
      <c r="D167" s="23"/>
      <c r="E167" s="23"/>
      <c r="F167" s="22"/>
      <c r="G167" s="23"/>
      <c r="H167" s="23"/>
      <c r="I167" s="23"/>
      <c r="J167" s="22"/>
      <c r="K167" s="23"/>
      <c r="L167" s="23"/>
      <c r="M167" s="23"/>
      <c r="N167" s="22"/>
      <c r="O167" s="23"/>
      <c r="P167" s="23"/>
      <c r="Q167" s="23"/>
      <c r="R167" s="22"/>
      <c r="S167" s="23"/>
      <c r="T167" s="23"/>
      <c r="U167" s="23"/>
      <c r="V167" s="22"/>
      <c r="W167" s="23"/>
      <c r="X167" s="23"/>
      <c r="Y167" s="23"/>
    </row>
    <row r="168" spans="1:25" x14ac:dyDescent="0.4">
      <c r="A168" s="21"/>
      <c r="B168" s="22"/>
      <c r="C168" s="23"/>
      <c r="D168" s="23"/>
      <c r="E168" s="23"/>
      <c r="F168" s="22"/>
      <c r="G168" s="23"/>
      <c r="H168" s="23"/>
      <c r="I168" s="23"/>
      <c r="J168" s="22"/>
      <c r="K168" s="23"/>
      <c r="L168" s="23"/>
      <c r="M168" s="23"/>
      <c r="N168" s="22"/>
      <c r="O168" s="23"/>
      <c r="P168" s="23"/>
      <c r="Q168" s="23"/>
      <c r="R168" s="22"/>
      <c r="S168" s="23"/>
      <c r="T168" s="23"/>
      <c r="U168" s="23"/>
      <c r="V168" s="22"/>
      <c r="W168" s="23"/>
      <c r="X168" s="23"/>
      <c r="Y168" s="23"/>
    </row>
    <row r="169" spans="1:25" x14ac:dyDescent="0.4">
      <c r="A169" s="21"/>
      <c r="B169" s="22"/>
      <c r="C169" s="23"/>
      <c r="D169" s="23"/>
      <c r="E169" s="23"/>
      <c r="F169" s="22"/>
      <c r="G169" s="23"/>
      <c r="H169" s="23"/>
      <c r="I169" s="23"/>
      <c r="J169" s="22"/>
      <c r="K169" s="23"/>
      <c r="L169" s="23"/>
      <c r="M169" s="23"/>
      <c r="N169" s="22"/>
      <c r="O169" s="23"/>
      <c r="P169" s="23"/>
      <c r="Q169" s="23"/>
      <c r="R169" s="22"/>
      <c r="S169" s="23"/>
      <c r="T169" s="23"/>
      <c r="U169" s="23"/>
      <c r="V169" s="22"/>
      <c r="W169" s="23"/>
      <c r="X169" s="23"/>
      <c r="Y169" s="23"/>
    </row>
    <row r="170" spans="1:25" x14ac:dyDescent="0.4">
      <c r="A170" s="21">
        <v>6</v>
      </c>
      <c r="B170" s="22"/>
      <c r="C170" s="23"/>
      <c r="D170" s="23"/>
      <c r="E170" s="23"/>
      <c r="F170" s="22"/>
      <c r="G170" s="23"/>
      <c r="H170" s="23"/>
      <c r="I170" s="23"/>
      <c r="J170" s="22"/>
      <c r="K170" s="23"/>
      <c r="L170" s="23"/>
      <c r="M170" s="23"/>
      <c r="N170" s="22"/>
      <c r="O170" s="23"/>
      <c r="P170" s="23"/>
      <c r="Q170" s="23"/>
      <c r="R170" s="22"/>
      <c r="S170" s="23"/>
      <c r="T170" s="23"/>
      <c r="U170" s="23"/>
      <c r="V170" s="22"/>
      <c r="W170" s="23"/>
      <c r="X170" s="23"/>
      <c r="Y170" s="23"/>
    </row>
    <row r="171" spans="1:25" x14ac:dyDescent="0.4">
      <c r="A171" s="21"/>
      <c r="B171" s="22"/>
      <c r="C171" s="23"/>
      <c r="D171" s="23"/>
      <c r="E171" s="23"/>
      <c r="F171" s="22"/>
      <c r="G171" s="23"/>
      <c r="H171" s="23"/>
      <c r="I171" s="23"/>
      <c r="J171" s="22"/>
      <c r="K171" s="23"/>
      <c r="L171" s="23"/>
      <c r="M171" s="23"/>
      <c r="N171" s="22"/>
      <c r="O171" s="23"/>
      <c r="P171" s="23"/>
      <c r="Q171" s="23"/>
      <c r="R171" s="22"/>
      <c r="S171" s="23"/>
      <c r="T171" s="23"/>
      <c r="U171" s="23"/>
      <c r="V171" s="22"/>
      <c r="W171" s="23"/>
      <c r="X171" s="23"/>
      <c r="Y171" s="23"/>
    </row>
    <row r="172" spans="1:25" x14ac:dyDescent="0.4">
      <c r="A172" s="21"/>
      <c r="B172" s="22"/>
      <c r="C172" s="23"/>
      <c r="D172" s="23"/>
      <c r="E172" s="23"/>
      <c r="F172" s="22"/>
      <c r="G172" s="23"/>
      <c r="H172" s="23"/>
      <c r="I172" s="23"/>
      <c r="J172" s="22"/>
      <c r="K172" s="23"/>
      <c r="L172" s="23"/>
      <c r="M172" s="23"/>
      <c r="N172" s="22"/>
      <c r="O172" s="23"/>
      <c r="P172" s="23"/>
      <c r="Q172" s="23"/>
      <c r="R172" s="22"/>
      <c r="S172" s="23"/>
      <c r="T172" s="23"/>
      <c r="U172" s="23"/>
      <c r="V172" s="22"/>
      <c r="W172" s="23"/>
      <c r="X172" s="23"/>
      <c r="Y172" s="23"/>
    </row>
    <row r="173" spans="1:25" x14ac:dyDescent="0.4">
      <c r="A173" s="21">
        <v>7</v>
      </c>
      <c r="B173" s="22"/>
      <c r="C173" s="23"/>
      <c r="D173" s="23"/>
      <c r="E173" s="23"/>
      <c r="F173" s="22"/>
      <c r="G173" s="23"/>
      <c r="H173" s="23"/>
      <c r="I173" s="23"/>
      <c r="J173" s="22"/>
      <c r="K173" s="23"/>
      <c r="L173" s="23"/>
      <c r="M173" s="23"/>
      <c r="N173" s="22"/>
      <c r="O173" s="23"/>
      <c r="P173" s="23"/>
      <c r="Q173" s="23"/>
      <c r="R173" s="22"/>
      <c r="S173" s="23"/>
      <c r="T173" s="23"/>
      <c r="U173" s="23"/>
      <c r="V173" s="22"/>
      <c r="W173" s="23"/>
      <c r="X173" s="23"/>
      <c r="Y173" s="23"/>
    </row>
    <row r="174" spans="1:25" x14ac:dyDescent="0.4">
      <c r="A174" s="21"/>
      <c r="B174" s="22"/>
      <c r="C174" s="23"/>
      <c r="D174" s="23"/>
      <c r="E174" s="23"/>
      <c r="F174" s="22"/>
      <c r="G174" s="23"/>
      <c r="H174" s="23"/>
      <c r="I174" s="23"/>
      <c r="J174" s="22"/>
      <c r="K174" s="23"/>
      <c r="L174" s="23"/>
      <c r="M174" s="23"/>
      <c r="N174" s="22"/>
      <c r="O174" s="23"/>
      <c r="P174" s="23"/>
      <c r="Q174" s="23"/>
      <c r="R174" s="22"/>
      <c r="S174" s="23"/>
      <c r="T174" s="23"/>
      <c r="U174" s="23"/>
      <c r="V174" s="22"/>
      <c r="W174" s="23"/>
      <c r="X174" s="23"/>
      <c r="Y174" s="23"/>
    </row>
    <row r="175" spans="1:25" x14ac:dyDescent="0.4">
      <c r="A175" s="21"/>
      <c r="B175" s="22"/>
      <c r="C175" s="23"/>
      <c r="D175" s="23"/>
      <c r="E175" s="23"/>
      <c r="F175" s="22"/>
      <c r="G175" s="23"/>
      <c r="H175" s="23"/>
      <c r="I175" s="23"/>
      <c r="J175" s="22"/>
      <c r="K175" s="23"/>
      <c r="L175" s="23"/>
      <c r="M175" s="23"/>
      <c r="N175" s="22"/>
      <c r="O175" s="23"/>
      <c r="P175" s="23"/>
      <c r="Q175" s="23"/>
      <c r="R175" s="22"/>
      <c r="S175" s="23"/>
      <c r="T175" s="23"/>
      <c r="U175" s="23"/>
      <c r="V175" s="22"/>
      <c r="W175" s="23"/>
      <c r="X175" s="23"/>
      <c r="Y175" s="23"/>
    </row>
    <row r="177" spans="1:26" x14ac:dyDescent="0.4">
      <c r="B177" s="16"/>
      <c r="C177" s="17"/>
      <c r="D177" s="5">
        <v>1</v>
      </c>
      <c r="E177" s="5">
        <v>2</v>
      </c>
      <c r="F177" s="5">
        <v>3</v>
      </c>
      <c r="G177" s="5">
        <v>4</v>
      </c>
      <c r="H177" s="5">
        <v>5</v>
      </c>
      <c r="I177" s="5">
        <v>6</v>
      </c>
      <c r="J177" s="5">
        <v>7</v>
      </c>
      <c r="K177" s="5">
        <v>8</v>
      </c>
      <c r="L177" s="5">
        <v>9</v>
      </c>
      <c r="M177" s="5">
        <v>10</v>
      </c>
      <c r="N177" s="5">
        <v>11</v>
      </c>
      <c r="O177" s="5">
        <v>12</v>
      </c>
      <c r="P177" s="5">
        <v>13</v>
      </c>
      <c r="Q177" s="5">
        <v>14</v>
      </c>
      <c r="R177" s="5">
        <v>15</v>
      </c>
      <c r="S177" s="5">
        <v>16</v>
      </c>
      <c r="T177" s="5">
        <v>17</v>
      </c>
      <c r="U177" s="5">
        <v>18</v>
      </c>
      <c r="V177" s="5">
        <v>19</v>
      </c>
      <c r="W177" s="5">
        <v>20</v>
      </c>
    </row>
    <row r="178" spans="1:26" x14ac:dyDescent="0.4">
      <c r="B178" s="18"/>
      <c r="C178" s="19"/>
      <c r="D178" s="5" t="str">
        <f>時数計算!$B$6</f>
        <v>国語</v>
      </c>
      <c r="E178" s="5" t="str">
        <f>時数計算!$C$6</f>
        <v>算数</v>
      </c>
      <c r="F178" s="5" t="str">
        <f>時数計算!$D$6</f>
        <v>理科</v>
      </c>
      <c r="G178" s="5" t="str">
        <f>時数計算!$E$6</f>
        <v>社会</v>
      </c>
      <c r="H178" s="5" t="str">
        <f>時数計算!$F$6</f>
        <v>生活</v>
      </c>
      <c r="I178" s="5" t="str">
        <f>時数計算!$G$6</f>
        <v>音楽</v>
      </c>
      <c r="J178" s="5" t="str">
        <f>時数計算!$H$6</f>
        <v>図工</v>
      </c>
      <c r="K178" s="5" t="str">
        <f>時数計算!$I$6</f>
        <v>家庭科</v>
      </c>
      <c r="L178" s="5" t="str">
        <f>時数計算!$J$6</f>
        <v>体育</v>
      </c>
      <c r="M178" s="5" t="str">
        <f>時数計算!$K$6</f>
        <v>外国語活動</v>
      </c>
      <c r="N178" s="5" t="str">
        <f>時数計算!$L$6</f>
        <v>道徳</v>
      </c>
      <c r="O178" s="5" t="str">
        <f>時数計算!$M$6</f>
        <v>外国語</v>
      </c>
      <c r="P178" s="5" t="str">
        <f>時数計算!$N$6</f>
        <v>総合</v>
      </c>
      <c r="Q178" s="5" t="str">
        <f>時数計算!$O$6</f>
        <v>自由1</v>
      </c>
      <c r="R178" s="5" t="str">
        <f>時数計算!$P$6</f>
        <v>自由2</v>
      </c>
      <c r="S178" s="5" t="str">
        <f>時数計算!$Q$6</f>
        <v>自由3</v>
      </c>
      <c r="T178" s="5" t="str">
        <f>時数計算!$R$6</f>
        <v>自由4</v>
      </c>
      <c r="U178" s="5" t="str">
        <f>時数計算!$S$6</f>
        <v>自由5</v>
      </c>
      <c r="V178" s="5" t="str">
        <f>時数計算!$T$6</f>
        <v>自由6</v>
      </c>
      <c r="W178" s="5" t="str">
        <f>時数計算!$U$6</f>
        <v>自由7</v>
      </c>
    </row>
    <row r="179" spans="1:26" x14ac:dyDescent="0.4">
      <c r="B179" s="11" t="s">
        <v>44</v>
      </c>
      <c r="C179" s="13"/>
      <c r="D179" s="6">
        <f>COUNTIF(B155:B175,D178)+(COUNTIF(F155:F175,D178)+COUNTIF(J155:J175,D178)+COUNTIF(N155:N175,D178)+COUNTIF(R155:R175,D178)+COUNTIF(V155:V175,D178))</f>
        <v>0</v>
      </c>
      <c r="E179" s="6">
        <f>COUNTIF(B155:B175,E178)+(COUNTIF(F155:F175,E178)+COUNTIF(J155:J175,E178)+COUNTIF(N155:N175,E178)+COUNTIF(R155:R175,E178)+COUNTIF(V155:V175,E178))</f>
        <v>0</v>
      </c>
      <c r="F179" s="6">
        <f>COUNTIF(B155:B175,F178)+(COUNTIF(F155:F175,F178)+COUNTIF(J155:J175,F178)+COUNTIF(N155:N175,F178)+COUNTIF(R155:R175,F178)+COUNTIF(V155:V175,F178))</f>
        <v>0</v>
      </c>
      <c r="G179" s="6">
        <f>COUNTIF(B155:B175,G178)+(COUNTIF(F155:F175,G178)+COUNTIF(J155:J175,G178)+COUNTIF(N155:N175,G178)+COUNTIF(R155:R175,G178)+COUNTIF(V155:V175,G178))</f>
        <v>0</v>
      </c>
      <c r="H179" s="6">
        <f>COUNTIF(B155:B175,H178)+(COUNTIF(F155:F175,H178)+COUNTIF(J155:J175,H178)+COUNTIF(N155:N175,H178)+COUNTIF(R155:R175,H178)+COUNTIF(V155:V175,H178))</f>
        <v>0</v>
      </c>
      <c r="I179" s="6">
        <f>COUNTIF(B155:B175,I178)+(COUNTIF(F155:F175,I178)+COUNTIF(J155:J175,I178)+COUNTIF(N155:N175,I178)+COUNTIF(R155:R175,I178)+COUNTIF(V155:V175,I178))</f>
        <v>0</v>
      </c>
      <c r="J179" s="6">
        <f>COUNTIF(B155:B175,J178)+(COUNTIF(F155:F175,J178)+COUNTIF(J155:J175,J178)+COUNTIF(N155:N175,J178)+COUNTIF(R155:R175,J178)+COUNTIF(V155:V175,J178))</f>
        <v>0</v>
      </c>
      <c r="K179" s="6">
        <f>COUNTIF(B155:B175,K178)+(COUNTIF(F155:F175,K178)+COUNTIF(J155:J175,K178)+COUNTIF(N155:N175,K178)+COUNTIF(R155:R175,K178)+COUNTIF(V155:V175,K178))</f>
        <v>0</v>
      </c>
      <c r="L179" s="6">
        <f>COUNTIF(B155:B175,L178)+(COUNTIF(F155:F175,L178)+COUNTIF(J155:J175,L178)+COUNTIF(N155:N175,L178)+COUNTIF(R155:R175,L178)+COUNTIF(V155:V175,L178))</f>
        <v>0</v>
      </c>
      <c r="M179" s="6">
        <f>COUNTIF(B155:B175,M178)+(COUNTIF(F155:F175,M178)+COUNTIF(J155:J175,M178)+COUNTIF(N155:N175,M178)+COUNTIF(R155:R175,M178)+COUNTIF(V155:V175,M178))</f>
        <v>0</v>
      </c>
      <c r="N179" s="6">
        <f>COUNTIF(B155:B175,N178)+(COUNTIF(F155:F175,N178)+COUNTIF(J155:J175,N178)+COUNTIF(N155:N175,N178)+COUNTIF(R155:R175,N178)+COUNTIF(V155:V175,N178))</f>
        <v>0</v>
      </c>
      <c r="O179" s="6">
        <f>COUNTIF(B155:B175,O178)+(COUNTIF(F155:F175,O178)+COUNTIF(J155:J175,O178)+COUNTIF(N155:N175,O178)+COUNTIF(R155:R175,O178)+COUNTIF(V155:V175,O178))</f>
        <v>0</v>
      </c>
      <c r="P179" s="6">
        <f>COUNTIF(B155:B175,P178)+(COUNTIF(F155:F175,P178)+COUNTIF(J155:J175,P178)+COUNTIF(N155:N175,P178)+COUNTIF(R155:R175,P178)+COUNTIF(V155:V175,P178))</f>
        <v>0</v>
      </c>
      <c r="Q179" s="6">
        <f>COUNTIF(B155:B175,Q178)+(COUNTIF(F155:F175,Q178)+COUNTIF(J155:J175,Q178)+COUNTIF(N155:N175,Q178)+COUNTIF(R155:R175,Q178)+COUNTIF(V155:V175,Q178))</f>
        <v>0</v>
      </c>
      <c r="R179" s="6">
        <f>COUNTIF(B155:B175,R178)+(COUNTIF(F155:F175,R178)+COUNTIF(J155:J175,R178)+COUNTIF(N155:N175,R178)+COUNTIF(R155:R175,R178)+COUNTIF(V155:V175,R178))</f>
        <v>0</v>
      </c>
      <c r="S179" s="6">
        <f>COUNTIF(B155:B175,S178)+(COUNTIF(F155:F175,S178)+COUNTIF(J155:J175,S178)+COUNTIF(N155:N175,S178)+COUNTIF(R155:R175,S178)+COUNTIF(V155:V175,S178))</f>
        <v>0</v>
      </c>
      <c r="T179" s="6">
        <f>COUNTIF(B155:B175,T178)+(COUNTIF(F155:F175,T178)+COUNTIF(J155:J175,T178)+COUNTIF(N155:N175,T178)+COUNTIF(R155:R175,T178)+COUNTIF(V155:V175,T178))</f>
        <v>0</v>
      </c>
      <c r="U179" s="6">
        <f>COUNTIF(B155:B175,U178)+(COUNTIF(F155:F175,U178)+COUNTIF(J155:J175,U178)+COUNTIF(N155:N175,U178)+COUNTIF(R155:R175,U178)+COUNTIF(V155:V175,U178))</f>
        <v>0</v>
      </c>
      <c r="V179" s="6">
        <f>COUNTIF(B155:B175,V178)+(COUNTIF(F155:F175,V178)+COUNTIF(J155:J175,V178)+COUNTIF(N155:N175,V178)+COUNTIF(R155:R175,V178)+COUNTIF(V155:V175,V178))</f>
        <v>0</v>
      </c>
      <c r="W179" s="6">
        <f>COUNTIF(B155:B175,W178)+(COUNTIF(F155:F175,W178)+COUNTIF(J155:J175,W178)+COUNTIF(N155:N175,W178)+COUNTIF(R155:R175,W178)+COUNTIF(V155:V175,W178))</f>
        <v>0</v>
      </c>
    </row>
    <row r="180" spans="1:26" x14ac:dyDescent="0.4">
      <c r="A180" s="3" t="s">
        <v>26</v>
      </c>
      <c r="N180" s="3" t="s">
        <v>26</v>
      </c>
    </row>
    <row r="181" spans="1:26" x14ac:dyDescent="0.4">
      <c r="A181" s="41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3"/>
      <c r="N181" s="41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3"/>
    </row>
    <row r="182" spans="1:26" x14ac:dyDescent="0.4">
      <c r="A182" s="44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6"/>
      <c r="N182" s="44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6"/>
    </row>
    <row r="183" spans="1:26" x14ac:dyDescent="0.4">
      <c r="A183" s="44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6"/>
      <c r="N183" s="44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6"/>
    </row>
    <row r="184" spans="1:26" x14ac:dyDescent="0.4">
      <c r="A184" s="47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47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9"/>
    </row>
    <row r="185" spans="1:26" x14ac:dyDescent="0.4">
      <c r="E185" s="51" t="s">
        <v>46</v>
      </c>
      <c r="F185" s="51"/>
      <c r="G185" s="51"/>
      <c r="H185" s="51"/>
      <c r="I185" s="51"/>
      <c r="J185" s="51"/>
      <c r="K185" s="51"/>
      <c r="L185" s="51"/>
      <c r="M185" s="51"/>
      <c r="P185" s="50" t="s">
        <v>45</v>
      </c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</sheetData>
  <mergeCells count="615"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V47:V49"/>
    <mergeCell ref="W47:Y49"/>
    <mergeCell ref="A50:A52"/>
    <mergeCell ref="B50:B52"/>
    <mergeCell ref="C50:E52"/>
    <mergeCell ref="F50:F52"/>
    <mergeCell ref="G50:I52"/>
    <mergeCell ref="J50:J52"/>
    <mergeCell ref="W50:Y52"/>
    <mergeCell ref="K50:M52"/>
    <mergeCell ref="N50:N52"/>
    <mergeCell ref="O50:Q52"/>
    <mergeCell ref="R50:R52"/>
    <mergeCell ref="S50:U52"/>
    <mergeCell ref="V50:V52"/>
    <mergeCell ref="V53:V55"/>
    <mergeCell ref="W53:Y55"/>
    <mergeCell ref="A56:A58"/>
    <mergeCell ref="B56:B58"/>
    <mergeCell ref="C56:E58"/>
    <mergeCell ref="F56:F58"/>
    <mergeCell ref="G56:I58"/>
    <mergeCell ref="J56:J58"/>
    <mergeCell ref="W56:Y58"/>
    <mergeCell ref="K56:M58"/>
    <mergeCell ref="N56:N58"/>
    <mergeCell ref="O56:Q58"/>
    <mergeCell ref="R56:R58"/>
    <mergeCell ref="S56:U58"/>
    <mergeCell ref="V56:V58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</mergeCells>
  <phoneticPr fontId="1"/>
  <hyperlinks>
    <hyperlink ref="P74" r:id="rId1" xr:uid="{394C7F4C-EDD3-431F-8425-1FB7E4A11E50}"/>
    <hyperlink ref="P111" r:id="rId2" xr:uid="{67630C1C-7EE6-43EF-A6AF-B32A342CF915}"/>
    <hyperlink ref="P148" r:id="rId3" xr:uid="{B597547E-5FA5-4F4C-9626-8017C58B3C72}"/>
    <hyperlink ref="P185" r:id="rId4" xr:uid="{F6A390FF-354C-4BCA-84F7-0BF279193544}"/>
    <hyperlink ref="P37" r:id="rId5" xr:uid="{7EC6699E-103A-400E-B9C9-D660643E1A4F}"/>
    <hyperlink ref="E37:M37" r:id="rId6" display="「りくつやブログ」では教員の業務をサポートします。" xr:uid="{D93D6648-D6EC-4AA4-BB3D-BFCBDFEA5F04}"/>
    <hyperlink ref="E74:M74" r:id="rId7" display="「りくつやブログ」では教員の業務をサポートします。" xr:uid="{4F424774-5AD8-434F-85DC-881581F4DB24}"/>
    <hyperlink ref="E111:M111" r:id="rId8" display="「りくつやブログ」では教員の業務をサポートします。" xr:uid="{E08C3869-E12D-49AB-8870-4F67A615F0B9}"/>
    <hyperlink ref="E148:M148" r:id="rId9" display="「りくつやブログ」では教員の業務をサポートします。" xr:uid="{62CCF939-948E-4621-A924-8F2F1DA78C8C}"/>
    <hyperlink ref="E185:M185" r:id="rId10" display="「りくつやブログ」では教員の業務をサポートします。" xr:uid="{5D442B4F-0D2A-4CAD-921D-933D03358E81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4A3547-8354-48B3-B5BF-044C32C9CBDD}">
          <x14:formula1>
            <xm:f>時数計算!$B$6:$U$6</xm:f>
          </x14:formula1>
          <xm:sqref>B118:B138 F118:F138 J118:J138 N118:N138 R118:R138 V118:V138 B155:B175 F7:F27 J7:J27 N7:N27 R7:R27 V7:V27 B44:B64 F44:F64 J44:J64 N44:N64 R44:R64 V44:V64 B81:B101 F81:F101 J81:J101 N81:N101 R81:R101 V81:V101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670AB-2B8D-4FFE-8F22-32F4FF30DE95}">
  <sheetPr codeName="Sheet13"/>
  <dimension ref="A1:Z185"/>
  <sheetViews>
    <sheetView view="pageBreakPreview" zoomScaleNormal="100" zoomScaleSheetLayoutView="100" workbookViewId="0">
      <selection activeCell="V118" sqref="V118:V120"/>
    </sheetView>
  </sheetViews>
  <sheetFormatPr defaultRowHeight="18.75" x14ac:dyDescent="0.4"/>
  <cols>
    <col min="1" max="1" width="5.5" style="3" customWidth="1"/>
    <col min="2" max="32" width="5.5" customWidth="1"/>
  </cols>
  <sheetData>
    <row r="1" spans="1:25" x14ac:dyDescent="0.4">
      <c r="A1" s="4"/>
      <c r="B1" s="55">
        <f>'2月'!V112+2</f>
        <v>44991</v>
      </c>
      <c r="C1" s="55"/>
      <c r="D1" s="55"/>
      <c r="E1" s="55"/>
      <c r="F1" s="38">
        <f>B1+1</f>
        <v>44992</v>
      </c>
      <c r="G1" s="38"/>
      <c r="H1" s="38"/>
      <c r="I1" s="38"/>
      <c r="J1" s="38">
        <f t="shared" ref="J1" si="0">F1+1</f>
        <v>44993</v>
      </c>
      <c r="K1" s="38"/>
      <c r="L1" s="38"/>
      <c r="M1" s="38"/>
      <c r="N1" s="38">
        <f t="shared" ref="N1" si="1">J1+1</f>
        <v>44994</v>
      </c>
      <c r="O1" s="38"/>
      <c r="P1" s="38"/>
      <c r="Q1" s="38"/>
      <c r="R1" s="38">
        <f>N1+1</f>
        <v>44995</v>
      </c>
      <c r="S1" s="38"/>
      <c r="T1" s="38"/>
      <c r="U1" s="38"/>
      <c r="V1" s="38">
        <f>R1+1</f>
        <v>44996</v>
      </c>
      <c r="W1" s="38"/>
      <c r="X1" s="38"/>
      <c r="Y1" s="38"/>
    </row>
    <row r="2" spans="1:25" x14ac:dyDescent="0.4">
      <c r="A2" s="4"/>
      <c r="B2" s="21" t="s">
        <v>52</v>
      </c>
      <c r="C2" s="21"/>
      <c r="D2" s="21"/>
      <c r="E2" s="21"/>
      <c r="F2" s="21" t="s">
        <v>1</v>
      </c>
      <c r="G2" s="21"/>
      <c r="H2" s="21"/>
      <c r="I2" s="21"/>
      <c r="J2" s="21" t="s">
        <v>2</v>
      </c>
      <c r="K2" s="21"/>
      <c r="L2" s="21"/>
      <c r="M2" s="21"/>
      <c r="N2" s="21" t="s">
        <v>3</v>
      </c>
      <c r="O2" s="21"/>
      <c r="P2" s="21"/>
      <c r="Q2" s="21"/>
      <c r="R2" s="21" t="s">
        <v>4</v>
      </c>
      <c r="S2" s="21"/>
      <c r="T2" s="21"/>
      <c r="U2" s="21"/>
      <c r="V2" s="21" t="s">
        <v>5</v>
      </c>
      <c r="W2" s="21"/>
      <c r="X2" s="21"/>
      <c r="Y2" s="21"/>
    </row>
    <row r="3" spans="1:25" x14ac:dyDescent="0.4">
      <c r="A3" s="30"/>
      <c r="B3" s="57"/>
      <c r="C3" s="58"/>
      <c r="D3" s="58"/>
      <c r="E3" s="59"/>
      <c r="F3" s="32"/>
      <c r="G3" s="33"/>
      <c r="H3" s="33"/>
      <c r="I3" s="34"/>
      <c r="J3" s="32"/>
      <c r="K3" s="33"/>
      <c r="L3" s="33"/>
      <c r="M3" s="34"/>
      <c r="N3" s="32"/>
      <c r="O3" s="33"/>
      <c r="P3" s="33"/>
      <c r="Q3" s="34"/>
      <c r="R3" s="32"/>
      <c r="S3" s="33"/>
      <c r="T3" s="33"/>
      <c r="U3" s="34"/>
      <c r="V3" s="32"/>
      <c r="W3" s="33"/>
      <c r="X3" s="33"/>
      <c r="Y3" s="34"/>
    </row>
    <row r="4" spans="1:25" x14ac:dyDescent="0.4">
      <c r="A4" s="31"/>
      <c r="B4" s="60"/>
      <c r="C4" s="61"/>
      <c r="D4" s="61"/>
      <c r="E4" s="62"/>
      <c r="F4" s="35"/>
      <c r="G4" s="36"/>
      <c r="H4" s="36"/>
      <c r="I4" s="37"/>
      <c r="J4" s="35"/>
      <c r="K4" s="36"/>
      <c r="L4" s="36"/>
      <c r="M4" s="37"/>
      <c r="N4" s="35"/>
      <c r="O4" s="36"/>
      <c r="P4" s="36"/>
      <c r="Q4" s="37"/>
      <c r="R4" s="35"/>
      <c r="S4" s="36"/>
      <c r="T4" s="36"/>
      <c r="U4" s="37"/>
      <c r="V4" s="35"/>
      <c r="W4" s="36"/>
      <c r="X4" s="36"/>
      <c r="Y4" s="37"/>
    </row>
    <row r="5" spans="1:25" x14ac:dyDescent="0.4">
      <c r="A5" s="30"/>
      <c r="B5" s="57"/>
      <c r="C5" s="58"/>
      <c r="D5" s="58"/>
      <c r="E5" s="59"/>
      <c r="F5" s="32"/>
      <c r="G5" s="33"/>
      <c r="H5" s="33"/>
      <c r="I5" s="34"/>
      <c r="J5" s="32"/>
      <c r="K5" s="33"/>
      <c r="L5" s="33"/>
      <c r="M5" s="34"/>
      <c r="N5" s="32"/>
      <c r="O5" s="33"/>
      <c r="P5" s="33"/>
      <c r="Q5" s="34"/>
      <c r="R5" s="32"/>
      <c r="S5" s="33"/>
      <c r="T5" s="33"/>
      <c r="U5" s="34"/>
      <c r="V5" s="32"/>
      <c r="W5" s="33"/>
      <c r="X5" s="33"/>
      <c r="Y5" s="34"/>
    </row>
    <row r="6" spans="1:25" x14ac:dyDescent="0.4">
      <c r="A6" s="31"/>
      <c r="B6" s="60"/>
      <c r="C6" s="61"/>
      <c r="D6" s="61"/>
      <c r="E6" s="62"/>
      <c r="F6" s="35"/>
      <c r="G6" s="36"/>
      <c r="H6" s="36"/>
      <c r="I6" s="37"/>
      <c r="J6" s="35"/>
      <c r="K6" s="36"/>
      <c r="L6" s="36"/>
      <c r="M6" s="37"/>
      <c r="N6" s="35"/>
      <c r="O6" s="36"/>
      <c r="P6" s="36"/>
      <c r="Q6" s="37"/>
      <c r="R6" s="35"/>
      <c r="S6" s="36"/>
      <c r="T6" s="36"/>
      <c r="U6" s="37"/>
      <c r="V6" s="35"/>
      <c r="W6" s="36"/>
      <c r="X6" s="36"/>
      <c r="Y6" s="37"/>
    </row>
    <row r="7" spans="1:25" x14ac:dyDescent="0.4">
      <c r="A7" s="21">
        <v>1</v>
      </c>
      <c r="B7" s="56"/>
      <c r="C7" s="63"/>
      <c r="D7" s="63"/>
      <c r="E7" s="63"/>
      <c r="F7" s="21"/>
      <c r="G7" s="20"/>
      <c r="H7" s="20"/>
      <c r="I7" s="20"/>
      <c r="J7" s="21"/>
      <c r="K7" s="20"/>
      <c r="L7" s="20"/>
      <c r="M7" s="20"/>
      <c r="N7" s="21"/>
      <c r="O7" s="20"/>
      <c r="P7" s="20"/>
      <c r="Q7" s="20"/>
      <c r="R7" s="21"/>
      <c r="S7" s="20"/>
      <c r="T7" s="20"/>
      <c r="U7" s="20"/>
      <c r="V7" s="21"/>
      <c r="W7" s="20"/>
      <c r="X7" s="20"/>
      <c r="Y7" s="20"/>
    </row>
    <row r="8" spans="1:25" x14ac:dyDescent="0.4">
      <c r="A8" s="21"/>
      <c r="B8" s="56"/>
      <c r="C8" s="63"/>
      <c r="D8" s="63"/>
      <c r="E8" s="63"/>
      <c r="F8" s="21"/>
      <c r="G8" s="20"/>
      <c r="H8" s="20"/>
      <c r="I8" s="20"/>
      <c r="J8" s="21"/>
      <c r="K8" s="20"/>
      <c r="L8" s="20"/>
      <c r="M8" s="20"/>
      <c r="N8" s="21"/>
      <c r="O8" s="20"/>
      <c r="P8" s="20"/>
      <c r="Q8" s="20"/>
      <c r="R8" s="21"/>
      <c r="S8" s="20"/>
      <c r="T8" s="20"/>
      <c r="U8" s="20"/>
      <c r="V8" s="21"/>
      <c r="W8" s="20"/>
      <c r="X8" s="20"/>
      <c r="Y8" s="20"/>
    </row>
    <row r="9" spans="1:25" x14ac:dyDescent="0.4">
      <c r="A9" s="21"/>
      <c r="B9" s="56"/>
      <c r="C9" s="63"/>
      <c r="D9" s="63"/>
      <c r="E9" s="63"/>
      <c r="F9" s="21"/>
      <c r="G9" s="20"/>
      <c r="H9" s="20"/>
      <c r="I9" s="20"/>
      <c r="J9" s="21"/>
      <c r="K9" s="20"/>
      <c r="L9" s="20"/>
      <c r="M9" s="20"/>
      <c r="N9" s="21"/>
      <c r="O9" s="20"/>
      <c r="P9" s="20"/>
      <c r="Q9" s="20"/>
      <c r="R9" s="21"/>
      <c r="S9" s="20"/>
      <c r="T9" s="20"/>
      <c r="U9" s="20"/>
      <c r="V9" s="21"/>
      <c r="W9" s="20"/>
      <c r="X9" s="20"/>
      <c r="Y9" s="20"/>
    </row>
    <row r="10" spans="1:25" x14ac:dyDescent="0.4">
      <c r="A10" s="21">
        <v>2</v>
      </c>
      <c r="B10" s="56"/>
      <c r="C10" s="63"/>
      <c r="D10" s="63"/>
      <c r="E10" s="63"/>
      <c r="F10" s="21"/>
      <c r="G10" s="20"/>
      <c r="H10" s="20"/>
      <c r="I10" s="20"/>
      <c r="J10" s="21"/>
      <c r="K10" s="20"/>
      <c r="L10" s="20"/>
      <c r="M10" s="20"/>
      <c r="N10" s="21"/>
      <c r="O10" s="20"/>
      <c r="P10" s="20"/>
      <c r="Q10" s="20"/>
      <c r="R10" s="21"/>
      <c r="S10" s="20"/>
      <c r="T10" s="20"/>
      <c r="U10" s="20"/>
      <c r="V10" s="21"/>
      <c r="W10" s="20"/>
      <c r="X10" s="20"/>
      <c r="Y10" s="20"/>
    </row>
    <row r="11" spans="1:25" x14ac:dyDescent="0.4">
      <c r="A11" s="21"/>
      <c r="B11" s="56"/>
      <c r="C11" s="63"/>
      <c r="D11" s="63"/>
      <c r="E11" s="63"/>
      <c r="F11" s="21"/>
      <c r="G11" s="20"/>
      <c r="H11" s="20"/>
      <c r="I11" s="20"/>
      <c r="J11" s="21"/>
      <c r="K11" s="20"/>
      <c r="L11" s="20"/>
      <c r="M11" s="20"/>
      <c r="N11" s="21"/>
      <c r="O11" s="20"/>
      <c r="P11" s="20"/>
      <c r="Q11" s="20"/>
      <c r="R11" s="21"/>
      <c r="S11" s="20"/>
      <c r="T11" s="20"/>
      <c r="U11" s="20"/>
      <c r="V11" s="21"/>
      <c r="W11" s="20"/>
      <c r="X11" s="20"/>
      <c r="Y11" s="20"/>
    </row>
    <row r="12" spans="1:25" x14ac:dyDescent="0.4">
      <c r="A12" s="21"/>
      <c r="B12" s="56"/>
      <c r="C12" s="63"/>
      <c r="D12" s="63"/>
      <c r="E12" s="63"/>
      <c r="F12" s="21"/>
      <c r="G12" s="20"/>
      <c r="H12" s="20"/>
      <c r="I12" s="20"/>
      <c r="J12" s="21"/>
      <c r="K12" s="20"/>
      <c r="L12" s="20"/>
      <c r="M12" s="20"/>
      <c r="N12" s="21"/>
      <c r="O12" s="20"/>
      <c r="P12" s="20"/>
      <c r="Q12" s="20"/>
      <c r="R12" s="21"/>
      <c r="S12" s="20"/>
      <c r="T12" s="20"/>
      <c r="U12" s="20"/>
      <c r="V12" s="21"/>
      <c r="W12" s="20"/>
      <c r="X12" s="20"/>
      <c r="Y12" s="20"/>
    </row>
    <row r="13" spans="1:25" x14ac:dyDescent="0.4">
      <c r="A13" s="21">
        <v>3</v>
      </c>
      <c r="B13" s="56"/>
      <c r="C13" s="63"/>
      <c r="D13" s="63"/>
      <c r="E13" s="63"/>
      <c r="F13" s="21"/>
      <c r="G13" s="20"/>
      <c r="H13" s="20"/>
      <c r="I13" s="20"/>
      <c r="J13" s="21"/>
      <c r="K13" s="20"/>
      <c r="L13" s="20"/>
      <c r="M13" s="20"/>
      <c r="N13" s="21"/>
      <c r="O13" s="20"/>
      <c r="P13" s="20"/>
      <c r="Q13" s="20"/>
      <c r="R13" s="21"/>
      <c r="S13" s="20"/>
      <c r="T13" s="20"/>
      <c r="U13" s="20"/>
      <c r="V13" s="21"/>
      <c r="W13" s="20"/>
      <c r="X13" s="20"/>
      <c r="Y13" s="20"/>
    </row>
    <row r="14" spans="1:25" x14ac:dyDescent="0.4">
      <c r="A14" s="21"/>
      <c r="B14" s="56"/>
      <c r="C14" s="63"/>
      <c r="D14" s="63"/>
      <c r="E14" s="63"/>
      <c r="F14" s="21"/>
      <c r="G14" s="20"/>
      <c r="H14" s="20"/>
      <c r="I14" s="20"/>
      <c r="J14" s="21"/>
      <c r="K14" s="20"/>
      <c r="L14" s="20"/>
      <c r="M14" s="20"/>
      <c r="N14" s="21"/>
      <c r="O14" s="20"/>
      <c r="P14" s="20"/>
      <c r="Q14" s="20"/>
      <c r="R14" s="21"/>
      <c r="S14" s="20"/>
      <c r="T14" s="20"/>
      <c r="U14" s="20"/>
      <c r="V14" s="21"/>
      <c r="W14" s="20"/>
      <c r="X14" s="20"/>
      <c r="Y14" s="20"/>
    </row>
    <row r="15" spans="1:25" x14ac:dyDescent="0.4">
      <c r="A15" s="21"/>
      <c r="B15" s="56"/>
      <c r="C15" s="63"/>
      <c r="D15" s="63"/>
      <c r="E15" s="63"/>
      <c r="F15" s="21"/>
      <c r="G15" s="20"/>
      <c r="H15" s="20"/>
      <c r="I15" s="20"/>
      <c r="J15" s="21"/>
      <c r="K15" s="20"/>
      <c r="L15" s="20"/>
      <c r="M15" s="20"/>
      <c r="N15" s="21"/>
      <c r="O15" s="20"/>
      <c r="P15" s="20"/>
      <c r="Q15" s="20"/>
      <c r="R15" s="21"/>
      <c r="S15" s="20"/>
      <c r="T15" s="20"/>
      <c r="U15" s="20"/>
      <c r="V15" s="21"/>
      <c r="W15" s="20"/>
      <c r="X15" s="20"/>
      <c r="Y15" s="20"/>
    </row>
    <row r="16" spans="1:25" x14ac:dyDescent="0.4">
      <c r="A16" s="21">
        <v>4</v>
      </c>
      <c r="B16" s="56"/>
      <c r="C16" s="63"/>
      <c r="D16" s="63"/>
      <c r="E16" s="63"/>
      <c r="F16" s="21"/>
      <c r="G16" s="20"/>
      <c r="H16" s="20"/>
      <c r="I16" s="20"/>
      <c r="J16" s="21"/>
      <c r="K16" s="20"/>
      <c r="L16" s="20"/>
      <c r="M16" s="20"/>
      <c r="N16" s="21"/>
      <c r="O16" s="20"/>
      <c r="P16" s="20"/>
      <c r="Q16" s="20"/>
      <c r="R16" s="21"/>
      <c r="S16" s="20"/>
      <c r="T16" s="20"/>
      <c r="U16" s="20"/>
      <c r="V16" s="21"/>
      <c r="W16" s="20"/>
      <c r="X16" s="20"/>
      <c r="Y16" s="20"/>
    </row>
    <row r="17" spans="1:25" x14ac:dyDescent="0.4">
      <c r="A17" s="21"/>
      <c r="B17" s="56"/>
      <c r="C17" s="63"/>
      <c r="D17" s="63"/>
      <c r="E17" s="63"/>
      <c r="F17" s="21"/>
      <c r="G17" s="20"/>
      <c r="H17" s="20"/>
      <c r="I17" s="20"/>
      <c r="J17" s="21"/>
      <c r="K17" s="20"/>
      <c r="L17" s="20"/>
      <c r="M17" s="20"/>
      <c r="N17" s="21"/>
      <c r="O17" s="20"/>
      <c r="P17" s="20"/>
      <c r="Q17" s="20"/>
      <c r="R17" s="21"/>
      <c r="S17" s="20"/>
      <c r="T17" s="20"/>
      <c r="U17" s="20"/>
      <c r="V17" s="21"/>
      <c r="W17" s="20"/>
      <c r="X17" s="20"/>
      <c r="Y17" s="20"/>
    </row>
    <row r="18" spans="1:25" x14ac:dyDescent="0.4">
      <c r="A18" s="21"/>
      <c r="B18" s="56"/>
      <c r="C18" s="63"/>
      <c r="D18" s="63"/>
      <c r="E18" s="63"/>
      <c r="F18" s="21"/>
      <c r="G18" s="20"/>
      <c r="H18" s="20"/>
      <c r="I18" s="20"/>
      <c r="J18" s="21"/>
      <c r="K18" s="20"/>
      <c r="L18" s="20"/>
      <c r="M18" s="20"/>
      <c r="N18" s="21"/>
      <c r="O18" s="20"/>
      <c r="P18" s="20"/>
      <c r="Q18" s="20"/>
      <c r="R18" s="21"/>
      <c r="S18" s="20"/>
      <c r="T18" s="20"/>
      <c r="U18" s="20"/>
      <c r="V18" s="21"/>
      <c r="W18" s="20"/>
      <c r="X18" s="20"/>
      <c r="Y18" s="20"/>
    </row>
    <row r="19" spans="1:25" x14ac:dyDescent="0.4">
      <c r="A19" s="21">
        <v>5</v>
      </c>
      <c r="B19" s="56"/>
      <c r="C19" s="63"/>
      <c r="D19" s="63"/>
      <c r="E19" s="63"/>
      <c r="F19" s="21"/>
      <c r="G19" s="20"/>
      <c r="H19" s="20"/>
      <c r="I19" s="20"/>
      <c r="J19" s="21"/>
      <c r="K19" s="20"/>
      <c r="L19" s="20"/>
      <c r="M19" s="20"/>
      <c r="N19" s="21"/>
      <c r="O19" s="20"/>
      <c r="P19" s="20"/>
      <c r="Q19" s="20"/>
      <c r="R19" s="21"/>
      <c r="S19" s="20"/>
      <c r="T19" s="20"/>
      <c r="U19" s="20"/>
      <c r="V19" s="21"/>
      <c r="W19" s="20"/>
      <c r="X19" s="20"/>
      <c r="Y19" s="20"/>
    </row>
    <row r="20" spans="1:25" x14ac:dyDescent="0.4">
      <c r="A20" s="21"/>
      <c r="B20" s="56"/>
      <c r="C20" s="63"/>
      <c r="D20" s="63"/>
      <c r="E20" s="63"/>
      <c r="F20" s="21"/>
      <c r="G20" s="20"/>
      <c r="H20" s="20"/>
      <c r="I20" s="20"/>
      <c r="J20" s="21"/>
      <c r="K20" s="20"/>
      <c r="L20" s="20"/>
      <c r="M20" s="20"/>
      <c r="N20" s="21"/>
      <c r="O20" s="20"/>
      <c r="P20" s="20"/>
      <c r="Q20" s="20"/>
      <c r="R20" s="21"/>
      <c r="S20" s="20"/>
      <c r="T20" s="20"/>
      <c r="U20" s="20"/>
      <c r="V20" s="21"/>
      <c r="W20" s="20"/>
      <c r="X20" s="20"/>
      <c r="Y20" s="20"/>
    </row>
    <row r="21" spans="1:25" x14ac:dyDescent="0.4">
      <c r="A21" s="21"/>
      <c r="B21" s="56"/>
      <c r="C21" s="63"/>
      <c r="D21" s="63"/>
      <c r="E21" s="63"/>
      <c r="F21" s="21"/>
      <c r="G21" s="20"/>
      <c r="H21" s="20"/>
      <c r="I21" s="20"/>
      <c r="J21" s="21"/>
      <c r="K21" s="20"/>
      <c r="L21" s="20"/>
      <c r="M21" s="20"/>
      <c r="N21" s="21"/>
      <c r="O21" s="20"/>
      <c r="P21" s="20"/>
      <c r="Q21" s="20"/>
      <c r="R21" s="21"/>
      <c r="S21" s="20"/>
      <c r="T21" s="20"/>
      <c r="U21" s="20"/>
      <c r="V21" s="21"/>
      <c r="W21" s="20"/>
      <c r="X21" s="20"/>
      <c r="Y21" s="20"/>
    </row>
    <row r="22" spans="1:25" x14ac:dyDescent="0.4">
      <c r="A22" s="21">
        <v>6</v>
      </c>
      <c r="B22" s="56"/>
      <c r="C22" s="63"/>
      <c r="D22" s="63"/>
      <c r="E22" s="63"/>
      <c r="F22" s="21"/>
      <c r="G22" s="20"/>
      <c r="H22" s="20"/>
      <c r="I22" s="20"/>
      <c r="J22" s="21"/>
      <c r="K22" s="20"/>
      <c r="L22" s="20"/>
      <c r="M22" s="20"/>
      <c r="N22" s="21"/>
      <c r="O22" s="20"/>
      <c r="P22" s="20"/>
      <c r="Q22" s="20"/>
      <c r="R22" s="21"/>
      <c r="S22" s="20"/>
      <c r="T22" s="20"/>
      <c r="U22" s="20"/>
      <c r="V22" s="21"/>
      <c r="W22" s="20"/>
      <c r="X22" s="20"/>
      <c r="Y22" s="20"/>
    </row>
    <row r="23" spans="1:25" x14ac:dyDescent="0.4">
      <c r="A23" s="21"/>
      <c r="B23" s="56"/>
      <c r="C23" s="63"/>
      <c r="D23" s="63"/>
      <c r="E23" s="63"/>
      <c r="F23" s="21"/>
      <c r="G23" s="20"/>
      <c r="H23" s="20"/>
      <c r="I23" s="20"/>
      <c r="J23" s="21"/>
      <c r="K23" s="20"/>
      <c r="L23" s="20"/>
      <c r="M23" s="20"/>
      <c r="N23" s="21"/>
      <c r="O23" s="20"/>
      <c r="P23" s="20"/>
      <c r="Q23" s="20"/>
      <c r="R23" s="21"/>
      <c r="S23" s="20"/>
      <c r="T23" s="20"/>
      <c r="U23" s="20"/>
      <c r="V23" s="21"/>
      <c r="W23" s="20"/>
      <c r="X23" s="20"/>
      <c r="Y23" s="20"/>
    </row>
    <row r="24" spans="1:25" x14ac:dyDescent="0.4">
      <c r="A24" s="21"/>
      <c r="B24" s="56"/>
      <c r="C24" s="63"/>
      <c r="D24" s="63"/>
      <c r="E24" s="63"/>
      <c r="F24" s="21"/>
      <c r="G24" s="20"/>
      <c r="H24" s="20"/>
      <c r="I24" s="20"/>
      <c r="J24" s="21"/>
      <c r="K24" s="20"/>
      <c r="L24" s="20"/>
      <c r="M24" s="20"/>
      <c r="N24" s="21"/>
      <c r="O24" s="20"/>
      <c r="P24" s="20"/>
      <c r="Q24" s="20"/>
      <c r="R24" s="21"/>
      <c r="S24" s="20"/>
      <c r="T24" s="20"/>
      <c r="U24" s="20"/>
      <c r="V24" s="21"/>
      <c r="W24" s="20"/>
      <c r="X24" s="20"/>
      <c r="Y24" s="20"/>
    </row>
    <row r="25" spans="1:25" x14ac:dyDescent="0.4">
      <c r="A25" s="21">
        <v>7</v>
      </c>
      <c r="B25" s="56"/>
      <c r="C25" s="63"/>
      <c r="D25" s="63"/>
      <c r="E25" s="63"/>
      <c r="F25" s="21"/>
      <c r="G25" s="20"/>
      <c r="H25" s="20"/>
      <c r="I25" s="20"/>
      <c r="J25" s="21"/>
      <c r="K25" s="20"/>
      <c r="L25" s="20"/>
      <c r="M25" s="20"/>
      <c r="N25" s="21"/>
      <c r="O25" s="20"/>
      <c r="P25" s="20"/>
      <c r="Q25" s="20"/>
      <c r="R25" s="21"/>
      <c r="S25" s="20"/>
      <c r="T25" s="20"/>
      <c r="U25" s="20"/>
      <c r="V25" s="21"/>
      <c r="W25" s="20"/>
      <c r="X25" s="20"/>
      <c r="Y25" s="20"/>
    </row>
    <row r="26" spans="1:25" x14ac:dyDescent="0.4">
      <c r="A26" s="21"/>
      <c r="B26" s="56"/>
      <c r="C26" s="63"/>
      <c r="D26" s="63"/>
      <c r="E26" s="63"/>
      <c r="F26" s="21"/>
      <c r="G26" s="20"/>
      <c r="H26" s="20"/>
      <c r="I26" s="20"/>
      <c r="J26" s="21"/>
      <c r="K26" s="20"/>
      <c r="L26" s="20"/>
      <c r="M26" s="20"/>
      <c r="N26" s="21"/>
      <c r="O26" s="20"/>
      <c r="P26" s="20"/>
      <c r="Q26" s="20"/>
      <c r="R26" s="21"/>
      <c r="S26" s="20"/>
      <c r="T26" s="20"/>
      <c r="U26" s="20"/>
      <c r="V26" s="21"/>
      <c r="W26" s="20"/>
      <c r="X26" s="20"/>
      <c r="Y26" s="20"/>
    </row>
    <row r="27" spans="1:25" x14ac:dyDescent="0.4">
      <c r="A27" s="21"/>
      <c r="B27" s="56"/>
      <c r="C27" s="63"/>
      <c r="D27" s="63"/>
      <c r="E27" s="63"/>
      <c r="F27" s="21"/>
      <c r="G27" s="20"/>
      <c r="H27" s="20"/>
      <c r="I27" s="20"/>
      <c r="J27" s="21"/>
      <c r="K27" s="20"/>
      <c r="L27" s="20"/>
      <c r="M27" s="20"/>
      <c r="N27" s="21"/>
      <c r="O27" s="20"/>
      <c r="P27" s="20"/>
      <c r="Q27" s="20"/>
      <c r="R27" s="21"/>
      <c r="S27" s="20"/>
      <c r="T27" s="20"/>
      <c r="U27" s="20"/>
      <c r="V27" s="21"/>
      <c r="W27" s="20"/>
      <c r="X27" s="20"/>
      <c r="Y27" s="20"/>
    </row>
    <row r="29" spans="1:25" x14ac:dyDescent="0.4">
      <c r="B29" s="16"/>
      <c r="C29" s="17"/>
      <c r="D29" s="5">
        <v>1</v>
      </c>
      <c r="E29" s="5">
        <v>2</v>
      </c>
      <c r="F29" s="5">
        <v>3</v>
      </c>
      <c r="G29" s="5">
        <v>4</v>
      </c>
      <c r="H29" s="5">
        <v>5</v>
      </c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>
        <v>13</v>
      </c>
      <c r="Q29" s="5">
        <v>14</v>
      </c>
      <c r="R29" s="5">
        <v>15</v>
      </c>
      <c r="S29" s="5">
        <v>16</v>
      </c>
      <c r="T29" s="5">
        <v>17</v>
      </c>
      <c r="U29" s="5">
        <v>18</v>
      </c>
      <c r="V29" s="5">
        <v>19</v>
      </c>
      <c r="W29" s="5">
        <v>20</v>
      </c>
    </row>
    <row r="30" spans="1:25" x14ac:dyDescent="0.4">
      <c r="B30" s="18"/>
      <c r="C30" s="19"/>
      <c r="D30" s="5" t="str">
        <f>時数計算!$B$6</f>
        <v>国語</v>
      </c>
      <c r="E30" s="5" t="str">
        <f>時数計算!$C$6</f>
        <v>算数</v>
      </c>
      <c r="F30" s="5" t="str">
        <f>時数計算!$D$6</f>
        <v>理科</v>
      </c>
      <c r="G30" s="5" t="str">
        <f>時数計算!$E$6</f>
        <v>社会</v>
      </c>
      <c r="H30" s="5" t="str">
        <f>時数計算!$F$6</f>
        <v>生活</v>
      </c>
      <c r="I30" s="5" t="str">
        <f>時数計算!$G$6</f>
        <v>音楽</v>
      </c>
      <c r="J30" s="5" t="str">
        <f>時数計算!$H$6</f>
        <v>図工</v>
      </c>
      <c r="K30" s="5" t="str">
        <f>時数計算!$I$6</f>
        <v>家庭科</v>
      </c>
      <c r="L30" s="5" t="str">
        <f>時数計算!$J$6</f>
        <v>体育</v>
      </c>
      <c r="M30" s="5" t="str">
        <f>時数計算!$K$6</f>
        <v>外国語活動</v>
      </c>
      <c r="N30" s="5" t="str">
        <f>時数計算!$L$6</f>
        <v>道徳</v>
      </c>
      <c r="O30" s="5" t="str">
        <f>時数計算!$M$6</f>
        <v>外国語</v>
      </c>
      <c r="P30" s="5" t="str">
        <f>時数計算!$N$6</f>
        <v>総合</v>
      </c>
      <c r="Q30" s="5" t="str">
        <f>時数計算!$O$6</f>
        <v>自由1</v>
      </c>
      <c r="R30" s="5" t="str">
        <f>時数計算!$P$6</f>
        <v>自由2</v>
      </c>
      <c r="S30" s="5" t="str">
        <f>時数計算!$Q$6</f>
        <v>自由3</v>
      </c>
      <c r="T30" s="5" t="str">
        <f>時数計算!$R$6</f>
        <v>自由4</v>
      </c>
      <c r="U30" s="5" t="str">
        <f>時数計算!$S$6</f>
        <v>自由5</v>
      </c>
      <c r="V30" s="5" t="str">
        <f>時数計算!$T$6</f>
        <v>自由6</v>
      </c>
      <c r="W30" s="5" t="str">
        <f>時数計算!$U$6</f>
        <v>自由7</v>
      </c>
    </row>
    <row r="31" spans="1:25" x14ac:dyDescent="0.4">
      <c r="B31" s="11" t="s">
        <v>44</v>
      </c>
      <c r="C31" s="13"/>
      <c r="D31" s="6">
        <f>COUNTIF($B$7:$B$27,D30)+(COUNTIF($F$7:$F$27,D30)+COUNTIF($J$7:$J$27,D30)+COUNTIF($N$7:$N$27,D30)+COUNTIF($R$7:$R$27,D30)+COUNTIF($V$7:$V$27,D30))</f>
        <v>0</v>
      </c>
      <c r="E31" s="6">
        <f>COUNTIF(B7:B27,E30)+(COUNTIF(F7:F27,E30)+COUNTIF(J7:J27,E30)+COUNTIF(N7:N27,E30)+COUNTIF(R7:R27,E30)+COUNTIF(V7:V27,E30))</f>
        <v>0</v>
      </c>
      <c r="F31" s="6">
        <f>COUNTIF(B7:B27,F30)+(COUNTIF(F7:F27,F30)+COUNTIF(J7:J27,F30)+COUNTIF(N7:N27,F30)+COUNTIF(R7:R27,F30)+COUNTIF(V7:V27,F30))</f>
        <v>0</v>
      </c>
      <c r="G31" s="6">
        <f>COUNTIF(B7:B27,G30)+(COUNTIF(F7:F27,G30)+COUNTIF(J7:J27,G30)+COUNTIF(N7:N27,G30)+COUNTIF(R7:R27,G30)+COUNTIF(V7:V27,G30))</f>
        <v>0</v>
      </c>
      <c r="H31" s="6">
        <f>COUNTIF(B7:B27,H30)+(COUNTIF(F7:F27,H30)+COUNTIF(J7:J27,H30)+COUNTIF(N7:N27,H30)+COUNTIF(R7:R27,H30)+COUNTIF(V7:V27,H30))</f>
        <v>0</v>
      </c>
      <c r="I31" s="6">
        <f>COUNTIF(B7:B27,I30)+(COUNTIF(F7:F27,I30)+COUNTIF(J7:J27,I30)+COUNTIF(N7:N27,I30)+COUNTIF(R7:R27,I30)+COUNTIF(V7:V27,I30))</f>
        <v>0</v>
      </c>
      <c r="J31" s="6">
        <f>COUNTIF(B7:B27,J30)+(COUNTIF(F7:F27,J30)+COUNTIF(J7:J27,J30)+COUNTIF(N7:N27,J30)+COUNTIF(R7:R27,J30)+COUNTIF(V7:V27,J30))</f>
        <v>0</v>
      </c>
      <c r="K31" s="6">
        <f>COUNTIF(B7:B27,K30)+(COUNTIF(F7:F27,K30)+COUNTIF(J7:J27,K30)+COUNTIF(N7:N27,K30)+COUNTIF(R7:R27,K30)+COUNTIF(V7:V27,K30))</f>
        <v>0</v>
      </c>
      <c r="L31" s="6">
        <f>COUNTIF(B7:B27,L30)+(COUNTIF(F7:F27,L30)+COUNTIF(J7:J27,L30)+COUNTIF(N7:N27,L30)+COUNTIF(R7:R27,L30)+COUNTIF(V7:V27,L30))</f>
        <v>0</v>
      </c>
      <c r="M31" s="6">
        <f>COUNTIF(B7:B27,M30)+(COUNTIF(F7:F27,M30)+COUNTIF(J7:J27,M30)+COUNTIF(N7:N27,M30)+COUNTIF(R7:R27,M30)+COUNTIF(V7:V27,M30))</f>
        <v>0</v>
      </c>
      <c r="N31" s="6">
        <f>COUNTIF(B7:B27,N30)+(COUNTIF(F7:F27,N30)+COUNTIF(J7:J27,N30)+COUNTIF(N7:N27,N30)+COUNTIF(R7:R27,N30)+COUNTIF(V7:V27,N30))</f>
        <v>0</v>
      </c>
      <c r="O31" s="6">
        <f>COUNTIF(B7:B27,O30)+(COUNTIF(F7:F27,O30)+COUNTIF(J7:J27,O30)+COUNTIF(N7:N27,O30)+COUNTIF(R7:R27,O30)+COUNTIF(V7:V27,O30))</f>
        <v>0</v>
      </c>
      <c r="P31" s="6">
        <f>COUNTIF(B7:B27,P30)+(COUNTIF(F7:F27,P30)+COUNTIF(J7:J27,P30)+COUNTIF(N7:N27,P30)+COUNTIF(R7:R27,P30)+COUNTIF(V7:V27,P30))</f>
        <v>0</v>
      </c>
      <c r="Q31" s="6">
        <f>COUNTIF(B7:B27,Q30)+(COUNTIF(F7:F27,Q30)+COUNTIF(J7:J27,Q30)+COUNTIF(N7:N27,Q30)+COUNTIF(R7:R27,Q30)+COUNTIF(V7:V27,Q30))</f>
        <v>0</v>
      </c>
      <c r="R31" s="6">
        <f>COUNTIF(B7:B27,R30)+(COUNTIF(F7:F27,R30)+COUNTIF(J7:J27,R30)+COUNTIF(N7:N27,R30)+COUNTIF(R7:R27,R30)+COUNTIF(V7:V27,R30))</f>
        <v>0</v>
      </c>
      <c r="S31" s="6">
        <f>COUNTIF(B7:B27,S30)+(COUNTIF(F7:F27,S30)+COUNTIF(J7:J27,S30)+COUNTIF(N7:N27,S30)+COUNTIF(R7:R27,S30)+COUNTIF(V7:V27,S30))</f>
        <v>0</v>
      </c>
      <c r="T31" s="6">
        <f>COUNTIF(B7:B27,T30)+(COUNTIF(F7:F27,T30)+COUNTIF(J7:J27,T30)+COUNTIF(N7:N27,T30)+COUNTIF(R7:R27,T30)+COUNTIF(V7:V27,T30))</f>
        <v>0</v>
      </c>
      <c r="U31" s="6">
        <f>COUNTIF(B7:B27,U30)+(COUNTIF(F7:F27,U30)+COUNTIF(J7:J27,U30)+COUNTIF(N7:N27,U30)+COUNTIF(R7:R27,U30)+COUNTIF(V7:V27,U30))</f>
        <v>0</v>
      </c>
      <c r="V31" s="6">
        <f>COUNTIF(B7:B27,V30)+(COUNTIF(F7:F27,V30)+COUNTIF(J7:J27,V30)+COUNTIF(N7:N27,V30)+COUNTIF(R7:R27,V30)+COUNTIF(V7:V27,V30))</f>
        <v>0</v>
      </c>
      <c r="W31" s="6">
        <f>COUNTIF(B7:B27,W30)+(COUNTIF(F7:F27,W30)+COUNTIF(J7:J27,W30)+COUNTIF(N7:N27,W30)+COUNTIF(R7:R27,W30)+COUNTIF(V7:V27,W30))</f>
        <v>0</v>
      </c>
    </row>
    <row r="32" spans="1:25" x14ac:dyDescent="0.4">
      <c r="A32" s="3" t="s">
        <v>26</v>
      </c>
      <c r="N32" s="3" t="s">
        <v>26</v>
      </c>
    </row>
    <row r="33" spans="1:26" x14ac:dyDescent="0.4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</row>
    <row r="34" spans="1:26" x14ac:dyDescent="0.4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4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6"/>
    </row>
    <row r="35" spans="1:26" x14ac:dyDescent="0.4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4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6"/>
    </row>
    <row r="36" spans="1:26" x14ac:dyDescent="0.4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4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9"/>
    </row>
    <row r="37" spans="1:26" x14ac:dyDescent="0.4">
      <c r="E37" s="51" t="s">
        <v>46</v>
      </c>
      <c r="F37" s="51"/>
      <c r="G37" s="51"/>
      <c r="H37" s="51"/>
      <c r="I37" s="51"/>
      <c r="J37" s="51"/>
      <c r="K37" s="51"/>
      <c r="L37" s="51"/>
      <c r="M37" s="51"/>
      <c r="P37" s="50" t="s">
        <v>45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x14ac:dyDescent="0.4">
      <c r="A38" s="4"/>
      <c r="B38" s="38">
        <f>V1+2</f>
        <v>44998</v>
      </c>
      <c r="C38" s="38"/>
      <c r="D38" s="38"/>
      <c r="E38" s="38"/>
      <c r="F38" s="38">
        <f>B38+1</f>
        <v>44999</v>
      </c>
      <c r="G38" s="38"/>
      <c r="H38" s="38"/>
      <c r="I38" s="38"/>
      <c r="J38" s="38">
        <f t="shared" ref="J38" si="2">F38+1</f>
        <v>45000</v>
      </c>
      <c r="K38" s="38"/>
      <c r="L38" s="38"/>
      <c r="M38" s="38"/>
      <c r="N38" s="38">
        <f t="shared" ref="N38" si="3">J38+1</f>
        <v>45001</v>
      </c>
      <c r="O38" s="38"/>
      <c r="P38" s="38"/>
      <c r="Q38" s="38"/>
      <c r="R38" s="38">
        <f t="shared" ref="R38" si="4">N38+1</f>
        <v>45002</v>
      </c>
      <c r="S38" s="38"/>
      <c r="T38" s="38"/>
      <c r="U38" s="38"/>
      <c r="V38" s="38">
        <f t="shared" ref="V38" si="5">R38+1</f>
        <v>45003</v>
      </c>
      <c r="W38" s="38"/>
      <c r="X38" s="38"/>
      <c r="Y38" s="38"/>
    </row>
    <row r="39" spans="1:26" x14ac:dyDescent="0.4">
      <c r="A39" s="4"/>
      <c r="B39" s="21" t="s">
        <v>0</v>
      </c>
      <c r="C39" s="21"/>
      <c r="D39" s="21"/>
      <c r="E39" s="21"/>
      <c r="F39" s="21" t="s">
        <v>1</v>
      </c>
      <c r="G39" s="21"/>
      <c r="H39" s="21"/>
      <c r="I39" s="21"/>
      <c r="J39" s="21" t="s">
        <v>2</v>
      </c>
      <c r="K39" s="21"/>
      <c r="L39" s="21"/>
      <c r="M39" s="21"/>
      <c r="N39" s="21" t="s">
        <v>3</v>
      </c>
      <c r="O39" s="21"/>
      <c r="P39" s="21"/>
      <c r="Q39" s="21"/>
      <c r="R39" s="21" t="s">
        <v>4</v>
      </c>
      <c r="S39" s="21"/>
      <c r="T39" s="21"/>
      <c r="U39" s="21"/>
      <c r="V39" s="21" t="s">
        <v>5</v>
      </c>
      <c r="W39" s="21"/>
      <c r="X39" s="21"/>
      <c r="Y39" s="21"/>
    </row>
    <row r="40" spans="1:26" x14ac:dyDescent="0.4">
      <c r="A40" s="30"/>
      <c r="B40" s="32"/>
      <c r="C40" s="33"/>
      <c r="D40" s="33"/>
      <c r="E40" s="34"/>
      <c r="F40" s="32"/>
      <c r="G40" s="33"/>
      <c r="H40" s="33"/>
      <c r="I40" s="34"/>
      <c r="J40" s="32"/>
      <c r="K40" s="33"/>
      <c r="L40" s="33"/>
      <c r="M40" s="34"/>
      <c r="N40" s="32"/>
      <c r="O40" s="33"/>
      <c r="P40" s="33"/>
      <c r="Q40" s="34"/>
      <c r="R40" s="32"/>
      <c r="S40" s="33"/>
      <c r="T40" s="33"/>
      <c r="U40" s="34"/>
      <c r="V40" s="32"/>
      <c r="W40" s="33"/>
      <c r="X40" s="33"/>
      <c r="Y40" s="34"/>
    </row>
    <row r="41" spans="1:26" x14ac:dyDescent="0.4">
      <c r="A41" s="31"/>
      <c r="B41" s="35"/>
      <c r="C41" s="36"/>
      <c r="D41" s="36"/>
      <c r="E41" s="37"/>
      <c r="F41" s="35"/>
      <c r="G41" s="36"/>
      <c r="H41" s="36"/>
      <c r="I41" s="37"/>
      <c r="J41" s="35"/>
      <c r="K41" s="36"/>
      <c r="L41" s="36"/>
      <c r="M41" s="37"/>
      <c r="N41" s="35"/>
      <c r="O41" s="36"/>
      <c r="P41" s="36"/>
      <c r="Q41" s="37"/>
      <c r="R41" s="35"/>
      <c r="S41" s="36"/>
      <c r="T41" s="36"/>
      <c r="U41" s="37"/>
      <c r="V41" s="35"/>
      <c r="W41" s="36"/>
      <c r="X41" s="36"/>
      <c r="Y41" s="37"/>
    </row>
    <row r="42" spans="1:26" x14ac:dyDescent="0.4">
      <c r="A42" s="30"/>
      <c r="B42" s="32"/>
      <c r="C42" s="33"/>
      <c r="D42" s="33"/>
      <c r="E42" s="34"/>
      <c r="F42" s="32"/>
      <c r="G42" s="33"/>
      <c r="H42" s="33"/>
      <c r="I42" s="34"/>
      <c r="J42" s="32"/>
      <c r="K42" s="33"/>
      <c r="L42" s="33"/>
      <c r="M42" s="34"/>
      <c r="N42" s="32"/>
      <c r="O42" s="33"/>
      <c r="P42" s="33"/>
      <c r="Q42" s="34"/>
      <c r="R42" s="32"/>
      <c r="S42" s="33"/>
      <c r="T42" s="33"/>
      <c r="U42" s="34"/>
      <c r="V42" s="32"/>
      <c r="W42" s="33"/>
      <c r="X42" s="33"/>
      <c r="Y42" s="34"/>
    </row>
    <row r="43" spans="1:26" x14ac:dyDescent="0.4">
      <c r="A43" s="31"/>
      <c r="B43" s="35"/>
      <c r="C43" s="36"/>
      <c r="D43" s="36"/>
      <c r="E43" s="37"/>
      <c r="F43" s="35"/>
      <c r="G43" s="36"/>
      <c r="H43" s="36"/>
      <c r="I43" s="37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</row>
    <row r="44" spans="1:26" x14ac:dyDescent="0.4">
      <c r="A44" s="21">
        <v>1</v>
      </c>
      <c r="B44" s="21"/>
      <c r="C44" s="20"/>
      <c r="D44" s="20"/>
      <c r="E44" s="20"/>
      <c r="F44" s="21"/>
      <c r="G44" s="20"/>
      <c r="H44" s="20"/>
      <c r="I44" s="20"/>
      <c r="J44" s="21"/>
      <c r="K44" s="20"/>
      <c r="L44" s="20"/>
      <c r="M44" s="20"/>
      <c r="N44" s="21"/>
      <c r="O44" s="20"/>
      <c r="P44" s="20"/>
      <c r="Q44" s="20"/>
      <c r="R44" s="21"/>
      <c r="S44" s="20"/>
      <c r="T44" s="20"/>
      <c r="U44" s="20"/>
      <c r="V44" s="21"/>
      <c r="W44" s="20"/>
      <c r="X44" s="20"/>
      <c r="Y44" s="20"/>
    </row>
    <row r="45" spans="1:26" x14ac:dyDescent="0.4">
      <c r="A45" s="21"/>
      <c r="B45" s="21"/>
      <c r="C45" s="20"/>
      <c r="D45" s="20"/>
      <c r="E45" s="20"/>
      <c r="F45" s="21"/>
      <c r="G45" s="20"/>
      <c r="H45" s="20"/>
      <c r="I45" s="20"/>
      <c r="J45" s="21"/>
      <c r="K45" s="20"/>
      <c r="L45" s="20"/>
      <c r="M45" s="20"/>
      <c r="N45" s="21"/>
      <c r="O45" s="20"/>
      <c r="P45" s="20"/>
      <c r="Q45" s="20"/>
      <c r="R45" s="21"/>
      <c r="S45" s="20"/>
      <c r="T45" s="20"/>
      <c r="U45" s="20"/>
      <c r="V45" s="21"/>
      <c r="W45" s="20"/>
      <c r="X45" s="20"/>
      <c r="Y45" s="20"/>
    </row>
    <row r="46" spans="1:26" x14ac:dyDescent="0.4">
      <c r="A46" s="21"/>
      <c r="B46" s="21"/>
      <c r="C46" s="20"/>
      <c r="D46" s="20"/>
      <c r="E46" s="20"/>
      <c r="F46" s="21"/>
      <c r="G46" s="20"/>
      <c r="H46" s="20"/>
      <c r="I46" s="20"/>
      <c r="J46" s="21"/>
      <c r="K46" s="20"/>
      <c r="L46" s="20"/>
      <c r="M46" s="20"/>
      <c r="N46" s="21"/>
      <c r="O46" s="20"/>
      <c r="P46" s="20"/>
      <c r="Q46" s="20"/>
      <c r="R46" s="21"/>
      <c r="S46" s="20"/>
      <c r="T46" s="20"/>
      <c r="U46" s="20"/>
      <c r="V46" s="21"/>
      <c r="W46" s="20"/>
      <c r="X46" s="20"/>
      <c r="Y46" s="20"/>
    </row>
    <row r="47" spans="1:26" x14ac:dyDescent="0.4">
      <c r="A47" s="21">
        <v>2</v>
      </c>
      <c r="B47" s="21"/>
      <c r="C47" s="20"/>
      <c r="D47" s="20"/>
      <c r="E47" s="20"/>
      <c r="F47" s="21"/>
      <c r="G47" s="20"/>
      <c r="H47" s="20"/>
      <c r="I47" s="20"/>
      <c r="J47" s="21"/>
      <c r="K47" s="20"/>
      <c r="L47" s="20"/>
      <c r="M47" s="20"/>
      <c r="N47" s="21"/>
      <c r="O47" s="20"/>
      <c r="P47" s="20"/>
      <c r="Q47" s="20"/>
      <c r="R47" s="21"/>
      <c r="S47" s="20"/>
      <c r="T47" s="20"/>
      <c r="U47" s="20"/>
      <c r="V47" s="21"/>
      <c r="W47" s="20"/>
      <c r="X47" s="20"/>
      <c r="Y47" s="20"/>
    </row>
    <row r="48" spans="1:26" x14ac:dyDescent="0.4">
      <c r="A48" s="21"/>
      <c r="B48" s="21"/>
      <c r="C48" s="20"/>
      <c r="D48" s="20"/>
      <c r="E48" s="20"/>
      <c r="F48" s="21"/>
      <c r="G48" s="20"/>
      <c r="H48" s="20"/>
      <c r="I48" s="20"/>
      <c r="J48" s="21"/>
      <c r="K48" s="20"/>
      <c r="L48" s="20"/>
      <c r="M48" s="20"/>
      <c r="N48" s="21"/>
      <c r="O48" s="20"/>
      <c r="P48" s="20"/>
      <c r="Q48" s="20"/>
      <c r="R48" s="21"/>
      <c r="S48" s="20"/>
      <c r="T48" s="20"/>
      <c r="U48" s="20"/>
      <c r="V48" s="21"/>
      <c r="W48" s="20"/>
      <c r="X48" s="20"/>
      <c r="Y48" s="20"/>
    </row>
    <row r="49" spans="1:25" x14ac:dyDescent="0.4">
      <c r="A49" s="21"/>
      <c r="B49" s="21"/>
      <c r="C49" s="20"/>
      <c r="D49" s="20"/>
      <c r="E49" s="20"/>
      <c r="F49" s="21"/>
      <c r="G49" s="20"/>
      <c r="H49" s="20"/>
      <c r="I49" s="20"/>
      <c r="J49" s="21"/>
      <c r="K49" s="20"/>
      <c r="L49" s="20"/>
      <c r="M49" s="20"/>
      <c r="N49" s="21"/>
      <c r="O49" s="20"/>
      <c r="P49" s="20"/>
      <c r="Q49" s="20"/>
      <c r="R49" s="21"/>
      <c r="S49" s="20"/>
      <c r="T49" s="20"/>
      <c r="U49" s="20"/>
      <c r="V49" s="21"/>
      <c r="W49" s="20"/>
      <c r="X49" s="20"/>
      <c r="Y49" s="20"/>
    </row>
    <row r="50" spans="1:25" x14ac:dyDescent="0.4">
      <c r="A50" s="21">
        <v>3</v>
      </c>
      <c r="B50" s="21"/>
      <c r="C50" s="20"/>
      <c r="D50" s="20"/>
      <c r="E50" s="20"/>
      <c r="F50" s="21"/>
      <c r="G50" s="20"/>
      <c r="H50" s="20"/>
      <c r="I50" s="20"/>
      <c r="J50" s="21"/>
      <c r="K50" s="20"/>
      <c r="L50" s="20"/>
      <c r="M50" s="20"/>
      <c r="N50" s="21"/>
      <c r="O50" s="20"/>
      <c r="P50" s="20"/>
      <c r="Q50" s="20"/>
      <c r="R50" s="21"/>
      <c r="S50" s="20"/>
      <c r="T50" s="20"/>
      <c r="U50" s="20"/>
      <c r="V50" s="21"/>
      <c r="W50" s="20"/>
      <c r="X50" s="20"/>
      <c r="Y50" s="20"/>
    </row>
    <row r="51" spans="1:25" x14ac:dyDescent="0.4">
      <c r="A51" s="21"/>
      <c r="B51" s="21"/>
      <c r="C51" s="20"/>
      <c r="D51" s="20"/>
      <c r="E51" s="20"/>
      <c r="F51" s="21"/>
      <c r="G51" s="20"/>
      <c r="H51" s="20"/>
      <c r="I51" s="20"/>
      <c r="J51" s="21"/>
      <c r="K51" s="20"/>
      <c r="L51" s="20"/>
      <c r="M51" s="20"/>
      <c r="N51" s="21"/>
      <c r="O51" s="20"/>
      <c r="P51" s="20"/>
      <c r="Q51" s="20"/>
      <c r="R51" s="21"/>
      <c r="S51" s="20"/>
      <c r="T51" s="20"/>
      <c r="U51" s="20"/>
      <c r="V51" s="21"/>
      <c r="W51" s="20"/>
      <c r="X51" s="20"/>
      <c r="Y51" s="20"/>
    </row>
    <row r="52" spans="1:25" x14ac:dyDescent="0.4">
      <c r="A52" s="21"/>
      <c r="B52" s="21"/>
      <c r="C52" s="20"/>
      <c r="D52" s="20"/>
      <c r="E52" s="20"/>
      <c r="F52" s="21"/>
      <c r="G52" s="20"/>
      <c r="H52" s="20"/>
      <c r="I52" s="20"/>
      <c r="J52" s="21"/>
      <c r="K52" s="20"/>
      <c r="L52" s="20"/>
      <c r="M52" s="20"/>
      <c r="N52" s="21"/>
      <c r="O52" s="20"/>
      <c r="P52" s="20"/>
      <c r="Q52" s="20"/>
      <c r="R52" s="21"/>
      <c r="S52" s="20"/>
      <c r="T52" s="20"/>
      <c r="U52" s="20"/>
      <c r="V52" s="21"/>
      <c r="W52" s="20"/>
      <c r="X52" s="20"/>
      <c r="Y52" s="20"/>
    </row>
    <row r="53" spans="1:25" x14ac:dyDescent="0.4">
      <c r="A53" s="21">
        <v>4</v>
      </c>
      <c r="B53" s="21"/>
      <c r="C53" s="20"/>
      <c r="D53" s="20"/>
      <c r="E53" s="20"/>
      <c r="F53" s="21"/>
      <c r="G53" s="20"/>
      <c r="H53" s="20"/>
      <c r="I53" s="20"/>
      <c r="J53" s="21"/>
      <c r="K53" s="20"/>
      <c r="L53" s="20"/>
      <c r="M53" s="20"/>
      <c r="N53" s="21"/>
      <c r="O53" s="20"/>
      <c r="P53" s="20"/>
      <c r="Q53" s="20"/>
      <c r="R53" s="21"/>
      <c r="S53" s="20"/>
      <c r="T53" s="20"/>
      <c r="U53" s="20"/>
      <c r="V53" s="21"/>
      <c r="W53" s="20"/>
      <c r="X53" s="20"/>
      <c r="Y53" s="20"/>
    </row>
    <row r="54" spans="1:25" x14ac:dyDescent="0.4">
      <c r="A54" s="21"/>
      <c r="B54" s="21"/>
      <c r="C54" s="20"/>
      <c r="D54" s="20"/>
      <c r="E54" s="20"/>
      <c r="F54" s="21"/>
      <c r="G54" s="20"/>
      <c r="H54" s="20"/>
      <c r="I54" s="20"/>
      <c r="J54" s="21"/>
      <c r="K54" s="20"/>
      <c r="L54" s="20"/>
      <c r="M54" s="20"/>
      <c r="N54" s="21"/>
      <c r="O54" s="20"/>
      <c r="P54" s="20"/>
      <c r="Q54" s="20"/>
      <c r="R54" s="21"/>
      <c r="S54" s="20"/>
      <c r="T54" s="20"/>
      <c r="U54" s="20"/>
      <c r="V54" s="21"/>
      <c r="W54" s="20"/>
      <c r="X54" s="20"/>
      <c r="Y54" s="20"/>
    </row>
    <row r="55" spans="1:25" x14ac:dyDescent="0.4">
      <c r="A55" s="21"/>
      <c r="B55" s="21"/>
      <c r="C55" s="20"/>
      <c r="D55" s="20"/>
      <c r="E55" s="20"/>
      <c r="F55" s="21"/>
      <c r="G55" s="20"/>
      <c r="H55" s="20"/>
      <c r="I55" s="20"/>
      <c r="J55" s="21"/>
      <c r="K55" s="20"/>
      <c r="L55" s="20"/>
      <c r="M55" s="20"/>
      <c r="N55" s="21"/>
      <c r="O55" s="20"/>
      <c r="P55" s="20"/>
      <c r="Q55" s="20"/>
      <c r="R55" s="21"/>
      <c r="S55" s="20"/>
      <c r="T55" s="20"/>
      <c r="U55" s="20"/>
      <c r="V55" s="21"/>
      <c r="W55" s="20"/>
      <c r="X55" s="20"/>
      <c r="Y55" s="20"/>
    </row>
    <row r="56" spans="1:25" x14ac:dyDescent="0.4">
      <c r="A56" s="21">
        <v>5</v>
      </c>
      <c r="B56" s="21"/>
      <c r="C56" s="20"/>
      <c r="D56" s="20"/>
      <c r="E56" s="20"/>
      <c r="F56" s="21"/>
      <c r="G56" s="20"/>
      <c r="H56" s="20"/>
      <c r="I56" s="20"/>
      <c r="J56" s="21"/>
      <c r="K56" s="20"/>
      <c r="L56" s="20"/>
      <c r="M56" s="20"/>
      <c r="N56" s="21"/>
      <c r="O56" s="20"/>
      <c r="P56" s="20"/>
      <c r="Q56" s="20"/>
      <c r="R56" s="21"/>
      <c r="S56" s="20"/>
      <c r="T56" s="20"/>
      <c r="U56" s="20"/>
      <c r="V56" s="21"/>
      <c r="W56" s="20"/>
      <c r="X56" s="20"/>
      <c r="Y56" s="20"/>
    </row>
    <row r="57" spans="1:25" x14ac:dyDescent="0.4">
      <c r="A57" s="21"/>
      <c r="B57" s="21"/>
      <c r="C57" s="20"/>
      <c r="D57" s="20"/>
      <c r="E57" s="20"/>
      <c r="F57" s="21"/>
      <c r="G57" s="20"/>
      <c r="H57" s="20"/>
      <c r="I57" s="20"/>
      <c r="J57" s="21"/>
      <c r="K57" s="20"/>
      <c r="L57" s="20"/>
      <c r="M57" s="20"/>
      <c r="N57" s="21"/>
      <c r="O57" s="20"/>
      <c r="P57" s="20"/>
      <c r="Q57" s="20"/>
      <c r="R57" s="21"/>
      <c r="S57" s="20"/>
      <c r="T57" s="20"/>
      <c r="U57" s="20"/>
      <c r="V57" s="21"/>
      <c r="W57" s="20"/>
      <c r="X57" s="20"/>
      <c r="Y57" s="20"/>
    </row>
    <row r="58" spans="1:25" x14ac:dyDescent="0.4">
      <c r="A58" s="21"/>
      <c r="B58" s="21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  <c r="O58" s="20"/>
      <c r="P58" s="20"/>
      <c r="Q58" s="20"/>
      <c r="R58" s="21"/>
      <c r="S58" s="20"/>
      <c r="T58" s="20"/>
      <c r="U58" s="20"/>
      <c r="V58" s="21"/>
      <c r="W58" s="20"/>
      <c r="X58" s="20"/>
      <c r="Y58" s="20"/>
    </row>
    <row r="59" spans="1:25" x14ac:dyDescent="0.4">
      <c r="A59" s="21">
        <v>6</v>
      </c>
      <c r="B59" s="21"/>
      <c r="C59" s="20"/>
      <c r="D59" s="20"/>
      <c r="E59" s="20"/>
      <c r="F59" s="21"/>
      <c r="G59" s="20"/>
      <c r="H59" s="20"/>
      <c r="I59" s="20"/>
      <c r="J59" s="21"/>
      <c r="K59" s="20"/>
      <c r="L59" s="20"/>
      <c r="M59" s="20"/>
      <c r="N59" s="21"/>
      <c r="O59" s="20"/>
      <c r="P59" s="20"/>
      <c r="Q59" s="20"/>
      <c r="R59" s="21"/>
      <c r="S59" s="20"/>
      <c r="T59" s="20"/>
      <c r="U59" s="20"/>
      <c r="V59" s="21"/>
      <c r="W59" s="20"/>
      <c r="X59" s="20"/>
      <c r="Y59" s="20"/>
    </row>
    <row r="60" spans="1:25" x14ac:dyDescent="0.4">
      <c r="A60" s="21"/>
      <c r="B60" s="21"/>
      <c r="C60" s="20"/>
      <c r="D60" s="20"/>
      <c r="E60" s="20"/>
      <c r="F60" s="21"/>
      <c r="G60" s="20"/>
      <c r="H60" s="20"/>
      <c r="I60" s="20"/>
      <c r="J60" s="21"/>
      <c r="K60" s="20"/>
      <c r="L60" s="20"/>
      <c r="M60" s="20"/>
      <c r="N60" s="21"/>
      <c r="O60" s="20"/>
      <c r="P60" s="20"/>
      <c r="Q60" s="20"/>
      <c r="R60" s="21"/>
      <c r="S60" s="20"/>
      <c r="T60" s="20"/>
      <c r="U60" s="20"/>
      <c r="V60" s="21"/>
      <c r="W60" s="20"/>
      <c r="X60" s="20"/>
      <c r="Y60" s="20"/>
    </row>
    <row r="61" spans="1:25" x14ac:dyDescent="0.4">
      <c r="A61" s="21"/>
      <c r="B61" s="21"/>
      <c r="C61" s="20"/>
      <c r="D61" s="20"/>
      <c r="E61" s="20"/>
      <c r="F61" s="21"/>
      <c r="G61" s="20"/>
      <c r="H61" s="20"/>
      <c r="I61" s="20"/>
      <c r="J61" s="21"/>
      <c r="K61" s="20"/>
      <c r="L61" s="20"/>
      <c r="M61" s="20"/>
      <c r="N61" s="21"/>
      <c r="O61" s="20"/>
      <c r="P61" s="20"/>
      <c r="Q61" s="20"/>
      <c r="R61" s="21"/>
      <c r="S61" s="20"/>
      <c r="T61" s="20"/>
      <c r="U61" s="20"/>
      <c r="V61" s="21"/>
      <c r="W61" s="20"/>
      <c r="X61" s="20"/>
      <c r="Y61" s="20"/>
    </row>
    <row r="62" spans="1:25" x14ac:dyDescent="0.4">
      <c r="A62" s="21">
        <v>7</v>
      </c>
      <c r="B62" s="21"/>
      <c r="C62" s="20"/>
      <c r="D62" s="20"/>
      <c r="E62" s="20"/>
      <c r="F62" s="21"/>
      <c r="G62" s="20"/>
      <c r="H62" s="20"/>
      <c r="I62" s="20"/>
      <c r="J62" s="21"/>
      <c r="K62" s="20"/>
      <c r="L62" s="20"/>
      <c r="M62" s="20"/>
      <c r="N62" s="21"/>
      <c r="O62" s="20"/>
      <c r="P62" s="20"/>
      <c r="Q62" s="20"/>
      <c r="R62" s="21"/>
      <c r="S62" s="20"/>
      <c r="T62" s="20"/>
      <c r="U62" s="20"/>
      <c r="V62" s="21"/>
      <c r="W62" s="20"/>
      <c r="X62" s="20"/>
      <c r="Y62" s="20"/>
    </row>
    <row r="63" spans="1:25" x14ac:dyDescent="0.4">
      <c r="A63" s="21"/>
      <c r="B63" s="21"/>
      <c r="C63" s="20"/>
      <c r="D63" s="20"/>
      <c r="E63" s="20"/>
      <c r="F63" s="21"/>
      <c r="G63" s="20"/>
      <c r="H63" s="20"/>
      <c r="I63" s="20"/>
      <c r="J63" s="21"/>
      <c r="K63" s="20"/>
      <c r="L63" s="20"/>
      <c r="M63" s="20"/>
      <c r="N63" s="21"/>
      <c r="O63" s="20"/>
      <c r="P63" s="20"/>
      <c r="Q63" s="20"/>
      <c r="R63" s="21"/>
      <c r="S63" s="20"/>
      <c r="T63" s="20"/>
      <c r="U63" s="20"/>
      <c r="V63" s="21"/>
      <c r="W63" s="20"/>
      <c r="X63" s="20"/>
      <c r="Y63" s="20"/>
    </row>
    <row r="64" spans="1:25" x14ac:dyDescent="0.4">
      <c r="A64" s="21"/>
      <c r="B64" s="21"/>
      <c r="C64" s="20"/>
      <c r="D64" s="20"/>
      <c r="E64" s="20"/>
      <c r="F64" s="21"/>
      <c r="G64" s="20"/>
      <c r="H64" s="20"/>
      <c r="I64" s="20"/>
      <c r="J64" s="21"/>
      <c r="K64" s="20"/>
      <c r="L64" s="20"/>
      <c r="M64" s="20"/>
      <c r="N64" s="21"/>
      <c r="O64" s="20"/>
      <c r="P64" s="20"/>
      <c r="Q64" s="20"/>
      <c r="R64" s="21"/>
      <c r="S64" s="20"/>
      <c r="T64" s="20"/>
      <c r="U64" s="20"/>
      <c r="V64" s="21"/>
      <c r="W64" s="20"/>
      <c r="X64" s="20"/>
      <c r="Y64" s="20"/>
    </row>
    <row r="66" spans="1:26" x14ac:dyDescent="0.4">
      <c r="B66" s="16"/>
      <c r="C66" s="17"/>
      <c r="D66" s="5">
        <v>1</v>
      </c>
      <c r="E66" s="5">
        <v>2</v>
      </c>
      <c r="F66" s="5">
        <v>3</v>
      </c>
      <c r="G66" s="5">
        <v>4</v>
      </c>
      <c r="H66" s="5">
        <v>5</v>
      </c>
      <c r="I66" s="5">
        <v>6</v>
      </c>
      <c r="J66" s="5">
        <v>7</v>
      </c>
      <c r="K66" s="5">
        <v>8</v>
      </c>
      <c r="L66" s="5">
        <v>9</v>
      </c>
      <c r="M66" s="5">
        <v>10</v>
      </c>
      <c r="N66" s="5">
        <v>11</v>
      </c>
      <c r="O66" s="5">
        <v>12</v>
      </c>
      <c r="P66" s="5">
        <v>13</v>
      </c>
      <c r="Q66" s="5">
        <v>14</v>
      </c>
      <c r="R66" s="5">
        <v>15</v>
      </c>
      <c r="S66" s="5">
        <v>16</v>
      </c>
      <c r="T66" s="5">
        <v>17</v>
      </c>
      <c r="U66" s="5">
        <v>18</v>
      </c>
      <c r="V66" s="5">
        <v>19</v>
      </c>
      <c r="W66" s="5">
        <v>20</v>
      </c>
    </row>
    <row r="67" spans="1:26" x14ac:dyDescent="0.4">
      <c r="B67" s="18"/>
      <c r="C67" s="19"/>
      <c r="D67" s="5" t="str">
        <f>時数計算!$B$6</f>
        <v>国語</v>
      </c>
      <c r="E67" s="5" t="str">
        <f>時数計算!$C$6</f>
        <v>算数</v>
      </c>
      <c r="F67" s="5" t="str">
        <f>時数計算!$D$6</f>
        <v>理科</v>
      </c>
      <c r="G67" s="5" t="str">
        <f>時数計算!$E$6</f>
        <v>社会</v>
      </c>
      <c r="H67" s="5" t="str">
        <f>時数計算!$F$6</f>
        <v>生活</v>
      </c>
      <c r="I67" s="5" t="str">
        <f>時数計算!$G$6</f>
        <v>音楽</v>
      </c>
      <c r="J67" s="5" t="str">
        <f>時数計算!$H$6</f>
        <v>図工</v>
      </c>
      <c r="K67" s="5" t="str">
        <f>時数計算!$I$6</f>
        <v>家庭科</v>
      </c>
      <c r="L67" s="5" t="str">
        <f>時数計算!$J$6</f>
        <v>体育</v>
      </c>
      <c r="M67" s="5" t="str">
        <f>時数計算!$K$6</f>
        <v>外国語活動</v>
      </c>
      <c r="N67" s="5" t="str">
        <f>時数計算!$L$6</f>
        <v>道徳</v>
      </c>
      <c r="O67" s="5" t="str">
        <f>時数計算!$M$6</f>
        <v>外国語</v>
      </c>
      <c r="P67" s="5" t="str">
        <f>時数計算!$N$6</f>
        <v>総合</v>
      </c>
      <c r="Q67" s="5" t="str">
        <f>時数計算!$O$6</f>
        <v>自由1</v>
      </c>
      <c r="R67" s="5" t="str">
        <f>時数計算!$P$6</f>
        <v>自由2</v>
      </c>
      <c r="S67" s="5" t="str">
        <f>時数計算!$Q$6</f>
        <v>自由3</v>
      </c>
      <c r="T67" s="5" t="str">
        <f>時数計算!$R$6</f>
        <v>自由4</v>
      </c>
      <c r="U67" s="5" t="str">
        <f>時数計算!$S$6</f>
        <v>自由5</v>
      </c>
      <c r="V67" s="5" t="str">
        <f>時数計算!$T$6</f>
        <v>自由6</v>
      </c>
      <c r="W67" s="5" t="str">
        <f>時数計算!$U$6</f>
        <v>自由7</v>
      </c>
    </row>
    <row r="68" spans="1:26" x14ac:dyDescent="0.4">
      <c r="B68" s="11" t="s">
        <v>44</v>
      </c>
      <c r="C68" s="13"/>
      <c r="D68" s="6">
        <f>COUNTIF($B$44:$B$64,D67)+(COUNTIF($F$44:$F$64,D67)+COUNTIF($J$44:$J$64,D67)+COUNTIF($N$44:$N$64,D67)+COUNTIF($R$44:$R$64,D67)+COUNTIF($V$44:$V$64,D67))</f>
        <v>0</v>
      </c>
      <c r="E68" s="6">
        <f t="shared" ref="E68:W68" si="6">COUNTIF($B$44:$B$64,E67)+(COUNTIF($F$44:$F$64,E67)+COUNTIF($J$44:$J$64,E67)+COUNTIF($N$44:$N$64,E67)+COUNTIF($R$44:$R$64,E67)+COUNTIF($V$44:$V$64,E67))</f>
        <v>0</v>
      </c>
      <c r="F68" s="6">
        <f t="shared" si="6"/>
        <v>0</v>
      </c>
      <c r="G68" s="6">
        <f t="shared" si="6"/>
        <v>0</v>
      </c>
      <c r="H68" s="6">
        <f t="shared" si="6"/>
        <v>0</v>
      </c>
      <c r="I68" s="6">
        <f t="shared" si="6"/>
        <v>0</v>
      </c>
      <c r="J68" s="6">
        <f t="shared" si="6"/>
        <v>0</v>
      </c>
      <c r="K68" s="6">
        <f t="shared" si="6"/>
        <v>0</v>
      </c>
      <c r="L68" s="6">
        <f t="shared" si="6"/>
        <v>0</v>
      </c>
      <c r="M68" s="6">
        <f t="shared" si="6"/>
        <v>0</v>
      </c>
      <c r="N68" s="6">
        <f t="shared" si="6"/>
        <v>0</v>
      </c>
      <c r="O68" s="6">
        <f t="shared" si="6"/>
        <v>0</v>
      </c>
      <c r="P68" s="6">
        <f t="shared" si="6"/>
        <v>0</v>
      </c>
      <c r="Q68" s="6">
        <f t="shared" si="6"/>
        <v>0</v>
      </c>
      <c r="R68" s="6">
        <f t="shared" si="6"/>
        <v>0</v>
      </c>
      <c r="S68" s="6">
        <f t="shared" si="6"/>
        <v>0</v>
      </c>
      <c r="T68" s="6">
        <f t="shared" si="6"/>
        <v>0</v>
      </c>
      <c r="U68" s="6">
        <f t="shared" si="6"/>
        <v>0</v>
      </c>
      <c r="V68" s="6">
        <f t="shared" si="6"/>
        <v>0</v>
      </c>
      <c r="W68" s="6">
        <f t="shared" si="6"/>
        <v>0</v>
      </c>
    </row>
    <row r="69" spans="1:26" x14ac:dyDescent="0.4">
      <c r="A69" s="3" t="s">
        <v>26</v>
      </c>
      <c r="N69" s="3" t="s">
        <v>26</v>
      </c>
    </row>
    <row r="70" spans="1:26" x14ac:dyDescent="0.4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3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3"/>
    </row>
    <row r="71" spans="1:26" x14ac:dyDescent="0.4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6"/>
      <c r="N71" s="44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6"/>
    </row>
    <row r="72" spans="1:26" x14ac:dyDescent="0.4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  <c r="N72" s="44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6"/>
    </row>
    <row r="73" spans="1:26" x14ac:dyDescent="0.4">
      <c r="A73" s="47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4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9"/>
    </row>
    <row r="74" spans="1:26" x14ac:dyDescent="0.4">
      <c r="E74" s="51" t="s">
        <v>46</v>
      </c>
      <c r="F74" s="51"/>
      <c r="G74" s="51"/>
      <c r="H74" s="51"/>
      <c r="I74" s="51"/>
      <c r="J74" s="51"/>
      <c r="K74" s="51"/>
      <c r="L74" s="51"/>
      <c r="M74" s="51"/>
      <c r="P74" s="50" t="s">
        <v>45</v>
      </c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x14ac:dyDescent="0.4">
      <c r="A75" s="4"/>
      <c r="B75" s="38">
        <f>V38+2</f>
        <v>45005</v>
      </c>
      <c r="C75" s="38"/>
      <c r="D75" s="38"/>
      <c r="E75" s="38"/>
      <c r="F75" s="40">
        <f>B75+1</f>
        <v>45006</v>
      </c>
      <c r="G75" s="40"/>
      <c r="H75" s="40"/>
      <c r="I75" s="40"/>
      <c r="J75" s="38">
        <f t="shared" ref="J75" si="7">F75+1</f>
        <v>45007</v>
      </c>
      <c r="K75" s="38"/>
      <c r="L75" s="38"/>
      <c r="M75" s="38"/>
      <c r="N75" s="38">
        <f t="shared" ref="N75" si="8">J75+1</f>
        <v>45008</v>
      </c>
      <c r="O75" s="38"/>
      <c r="P75" s="38"/>
      <c r="Q75" s="38"/>
      <c r="R75" s="38">
        <f t="shared" ref="R75" si="9">N75+1</f>
        <v>45009</v>
      </c>
      <c r="S75" s="38"/>
      <c r="T75" s="38"/>
      <c r="U75" s="38"/>
      <c r="V75" s="38">
        <f t="shared" ref="V75" si="10">R75+1</f>
        <v>45010</v>
      </c>
      <c r="W75" s="38"/>
      <c r="X75" s="38"/>
      <c r="Y75" s="38"/>
    </row>
    <row r="76" spans="1:26" x14ac:dyDescent="0.4">
      <c r="A76" s="4"/>
      <c r="B76" s="21" t="s">
        <v>0</v>
      </c>
      <c r="C76" s="21"/>
      <c r="D76" s="21"/>
      <c r="E76" s="21"/>
      <c r="F76" s="22" t="s">
        <v>1</v>
      </c>
      <c r="G76" s="22"/>
      <c r="H76" s="22"/>
      <c r="I76" s="22"/>
      <c r="J76" s="21" t="s">
        <v>2</v>
      </c>
      <c r="K76" s="21"/>
      <c r="L76" s="21"/>
      <c r="M76" s="21"/>
      <c r="N76" s="21" t="s">
        <v>3</v>
      </c>
      <c r="O76" s="21"/>
      <c r="P76" s="21"/>
      <c r="Q76" s="21"/>
      <c r="R76" s="21" t="s">
        <v>4</v>
      </c>
      <c r="S76" s="21"/>
      <c r="T76" s="21"/>
      <c r="U76" s="21"/>
      <c r="V76" s="21" t="s">
        <v>5</v>
      </c>
      <c r="W76" s="21"/>
      <c r="X76" s="21"/>
      <c r="Y76" s="21"/>
    </row>
    <row r="77" spans="1:26" x14ac:dyDescent="0.4">
      <c r="A77" s="30"/>
      <c r="B77" s="32"/>
      <c r="C77" s="33"/>
      <c r="D77" s="33"/>
      <c r="E77" s="34"/>
      <c r="F77" s="24"/>
      <c r="G77" s="25"/>
      <c r="H77" s="25"/>
      <c r="I77" s="26"/>
      <c r="J77" s="32"/>
      <c r="K77" s="33"/>
      <c r="L77" s="33"/>
      <c r="M77" s="34"/>
      <c r="N77" s="32"/>
      <c r="O77" s="33"/>
      <c r="P77" s="33"/>
      <c r="Q77" s="34"/>
      <c r="R77" s="32"/>
      <c r="S77" s="33"/>
      <c r="T77" s="33"/>
      <c r="U77" s="34"/>
      <c r="V77" s="32"/>
      <c r="W77" s="33"/>
      <c r="X77" s="33"/>
      <c r="Y77" s="34"/>
    </row>
    <row r="78" spans="1:26" x14ac:dyDescent="0.4">
      <c r="A78" s="31"/>
      <c r="B78" s="35"/>
      <c r="C78" s="36"/>
      <c r="D78" s="36"/>
      <c r="E78" s="37"/>
      <c r="F78" s="27"/>
      <c r="G78" s="28"/>
      <c r="H78" s="28"/>
      <c r="I78" s="29"/>
      <c r="J78" s="35"/>
      <c r="K78" s="36"/>
      <c r="L78" s="36"/>
      <c r="M78" s="37"/>
      <c r="N78" s="35"/>
      <c r="O78" s="36"/>
      <c r="P78" s="36"/>
      <c r="Q78" s="37"/>
      <c r="R78" s="35"/>
      <c r="S78" s="36"/>
      <c r="T78" s="36"/>
      <c r="U78" s="37"/>
      <c r="V78" s="35"/>
      <c r="W78" s="36"/>
      <c r="X78" s="36"/>
      <c r="Y78" s="37"/>
    </row>
    <row r="79" spans="1:26" x14ac:dyDescent="0.4">
      <c r="A79" s="30"/>
      <c r="B79" s="32"/>
      <c r="C79" s="33"/>
      <c r="D79" s="33"/>
      <c r="E79" s="34"/>
      <c r="F79" s="24"/>
      <c r="G79" s="25"/>
      <c r="H79" s="25"/>
      <c r="I79" s="26"/>
      <c r="J79" s="32"/>
      <c r="K79" s="33"/>
      <c r="L79" s="33"/>
      <c r="M79" s="34"/>
      <c r="N79" s="32"/>
      <c r="O79" s="33"/>
      <c r="P79" s="33"/>
      <c r="Q79" s="34"/>
      <c r="R79" s="32"/>
      <c r="S79" s="33"/>
      <c r="T79" s="33"/>
      <c r="U79" s="34"/>
      <c r="V79" s="32"/>
      <c r="W79" s="33"/>
      <c r="X79" s="33"/>
      <c r="Y79" s="34"/>
    </row>
    <row r="80" spans="1:26" x14ac:dyDescent="0.4">
      <c r="A80" s="31"/>
      <c r="B80" s="35"/>
      <c r="C80" s="36"/>
      <c r="D80" s="36"/>
      <c r="E80" s="37"/>
      <c r="F80" s="27"/>
      <c r="G80" s="28"/>
      <c r="H80" s="28"/>
      <c r="I80" s="29"/>
      <c r="J80" s="35"/>
      <c r="K80" s="36"/>
      <c r="L80" s="36"/>
      <c r="M80" s="37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</row>
    <row r="81" spans="1:25" x14ac:dyDescent="0.4">
      <c r="A81" s="21">
        <v>1</v>
      </c>
      <c r="B81" s="21"/>
      <c r="C81" s="20"/>
      <c r="D81" s="20"/>
      <c r="E81" s="20"/>
      <c r="F81" s="22"/>
      <c r="G81" s="23"/>
      <c r="H81" s="23"/>
      <c r="I81" s="23"/>
      <c r="J81" s="21"/>
      <c r="K81" s="20"/>
      <c r="L81" s="20"/>
      <c r="M81" s="20"/>
      <c r="N81" s="21"/>
      <c r="O81" s="20"/>
      <c r="P81" s="20"/>
      <c r="Q81" s="20"/>
      <c r="R81" s="21"/>
      <c r="S81" s="20"/>
      <c r="T81" s="20"/>
      <c r="U81" s="20"/>
      <c r="V81" s="21"/>
      <c r="W81" s="20"/>
      <c r="X81" s="20"/>
      <c r="Y81" s="20"/>
    </row>
    <row r="82" spans="1:25" x14ac:dyDescent="0.4">
      <c r="A82" s="21"/>
      <c r="B82" s="21"/>
      <c r="C82" s="20"/>
      <c r="D82" s="20"/>
      <c r="E82" s="20"/>
      <c r="F82" s="22"/>
      <c r="G82" s="23"/>
      <c r="H82" s="23"/>
      <c r="I82" s="23"/>
      <c r="J82" s="21"/>
      <c r="K82" s="20"/>
      <c r="L82" s="20"/>
      <c r="M82" s="20"/>
      <c r="N82" s="21"/>
      <c r="O82" s="20"/>
      <c r="P82" s="20"/>
      <c r="Q82" s="20"/>
      <c r="R82" s="21"/>
      <c r="S82" s="20"/>
      <c r="T82" s="20"/>
      <c r="U82" s="20"/>
      <c r="V82" s="21"/>
      <c r="W82" s="20"/>
      <c r="X82" s="20"/>
      <c r="Y82" s="20"/>
    </row>
    <row r="83" spans="1:25" x14ac:dyDescent="0.4">
      <c r="A83" s="21"/>
      <c r="B83" s="21"/>
      <c r="C83" s="20"/>
      <c r="D83" s="20"/>
      <c r="E83" s="20"/>
      <c r="F83" s="22"/>
      <c r="G83" s="23"/>
      <c r="H83" s="23"/>
      <c r="I83" s="23"/>
      <c r="J83" s="21"/>
      <c r="K83" s="20"/>
      <c r="L83" s="20"/>
      <c r="M83" s="20"/>
      <c r="N83" s="21"/>
      <c r="O83" s="20"/>
      <c r="P83" s="20"/>
      <c r="Q83" s="20"/>
      <c r="R83" s="21"/>
      <c r="S83" s="20"/>
      <c r="T83" s="20"/>
      <c r="U83" s="20"/>
      <c r="V83" s="21"/>
      <c r="W83" s="20"/>
      <c r="X83" s="20"/>
      <c r="Y83" s="20"/>
    </row>
    <row r="84" spans="1:25" x14ac:dyDescent="0.4">
      <c r="A84" s="21">
        <v>2</v>
      </c>
      <c r="B84" s="21"/>
      <c r="C84" s="20"/>
      <c r="D84" s="20"/>
      <c r="E84" s="20"/>
      <c r="F84" s="22"/>
      <c r="G84" s="23"/>
      <c r="H84" s="23"/>
      <c r="I84" s="23"/>
      <c r="J84" s="21"/>
      <c r="K84" s="20"/>
      <c r="L84" s="20"/>
      <c r="M84" s="20"/>
      <c r="N84" s="21"/>
      <c r="O84" s="20"/>
      <c r="P84" s="20"/>
      <c r="Q84" s="20"/>
      <c r="R84" s="21"/>
      <c r="S84" s="20"/>
      <c r="T84" s="20"/>
      <c r="U84" s="20"/>
      <c r="V84" s="21"/>
      <c r="W84" s="20"/>
      <c r="X84" s="20"/>
      <c r="Y84" s="20"/>
    </row>
    <row r="85" spans="1:25" x14ac:dyDescent="0.4">
      <c r="A85" s="21"/>
      <c r="B85" s="21"/>
      <c r="C85" s="20"/>
      <c r="D85" s="20"/>
      <c r="E85" s="20"/>
      <c r="F85" s="22"/>
      <c r="G85" s="23"/>
      <c r="H85" s="23"/>
      <c r="I85" s="23"/>
      <c r="J85" s="21"/>
      <c r="K85" s="20"/>
      <c r="L85" s="20"/>
      <c r="M85" s="20"/>
      <c r="N85" s="21"/>
      <c r="O85" s="20"/>
      <c r="P85" s="20"/>
      <c r="Q85" s="20"/>
      <c r="R85" s="21"/>
      <c r="S85" s="20"/>
      <c r="T85" s="20"/>
      <c r="U85" s="20"/>
      <c r="V85" s="21"/>
      <c r="W85" s="20"/>
      <c r="X85" s="20"/>
      <c r="Y85" s="20"/>
    </row>
    <row r="86" spans="1:25" x14ac:dyDescent="0.4">
      <c r="A86" s="21"/>
      <c r="B86" s="21"/>
      <c r="C86" s="20"/>
      <c r="D86" s="20"/>
      <c r="E86" s="20"/>
      <c r="F86" s="22"/>
      <c r="G86" s="23"/>
      <c r="H86" s="23"/>
      <c r="I86" s="23"/>
      <c r="J86" s="21"/>
      <c r="K86" s="20"/>
      <c r="L86" s="20"/>
      <c r="M86" s="20"/>
      <c r="N86" s="21"/>
      <c r="O86" s="20"/>
      <c r="P86" s="20"/>
      <c r="Q86" s="20"/>
      <c r="R86" s="21"/>
      <c r="S86" s="20"/>
      <c r="T86" s="20"/>
      <c r="U86" s="20"/>
      <c r="V86" s="21"/>
      <c r="W86" s="20"/>
      <c r="X86" s="20"/>
      <c r="Y86" s="20"/>
    </row>
    <row r="87" spans="1:25" x14ac:dyDescent="0.4">
      <c r="A87" s="21">
        <v>3</v>
      </c>
      <c r="B87" s="21"/>
      <c r="C87" s="20"/>
      <c r="D87" s="20"/>
      <c r="E87" s="20"/>
      <c r="F87" s="22"/>
      <c r="G87" s="23"/>
      <c r="H87" s="23"/>
      <c r="I87" s="23"/>
      <c r="J87" s="21"/>
      <c r="K87" s="20"/>
      <c r="L87" s="20"/>
      <c r="M87" s="20"/>
      <c r="N87" s="21"/>
      <c r="O87" s="20"/>
      <c r="P87" s="20"/>
      <c r="Q87" s="20"/>
      <c r="R87" s="21"/>
      <c r="S87" s="20"/>
      <c r="T87" s="20"/>
      <c r="U87" s="20"/>
      <c r="V87" s="21"/>
      <c r="W87" s="20"/>
      <c r="X87" s="20"/>
      <c r="Y87" s="20"/>
    </row>
    <row r="88" spans="1:25" x14ac:dyDescent="0.4">
      <c r="A88" s="21"/>
      <c r="B88" s="21"/>
      <c r="C88" s="20"/>
      <c r="D88" s="20"/>
      <c r="E88" s="20"/>
      <c r="F88" s="22"/>
      <c r="G88" s="23"/>
      <c r="H88" s="23"/>
      <c r="I88" s="23"/>
      <c r="J88" s="21"/>
      <c r="K88" s="20"/>
      <c r="L88" s="20"/>
      <c r="M88" s="20"/>
      <c r="N88" s="21"/>
      <c r="O88" s="20"/>
      <c r="P88" s="20"/>
      <c r="Q88" s="20"/>
      <c r="R88" s="21"/>
      <c r="S88" s="20"/>
      <c r="T88" s="20"/>
      <c r="U88" s="20"/>
      <c r="V88" s="21"/>
      <c r="W88" s="20"/>
      <c r="X88" s="20"/>
      <c r="Y88" s="20"/>
    </row>
    <row r="89" spans="1:25" x14ac:dyDescent="0.4">
      <c r="A89" s="21"/>
      <c r="B89" s="21"/>
      <c r="C89" s="20"/>
      <c r="D89" s="20"/>
      <c r="E89" s="20"/>
      <c r="F89" s="22"/>
      <c r="G89" s="23"/>
      <c r="H89" s="23"/>
      <c r="I89" s="23"/>
      <c r="J89" s="21"/>
      <c r="K89" s="20"/>
      <c r="L89" s="20"/>
      <c r="M89" s="20"/>
      <c r="N89" s="21"/>
      <c r="O89" s="20"/>
      <c r="P89" s="20"/>
      <c r="Q89" s="20"/>
      <c r="R89" s="21"/>
      <c r="S89" s="20"/>
      <c r="T89" s="20"/>
      <c r="U89" s="20"/>
      <c r="V89" s="21"/>
      <c r="W89" s="20"/>
      <c r="X89" s="20"/>
      <c r="Y89" s="20"/>
    </row>
    <row r="90" spans="1:25" x14ac:dyDescent="0.4">
      <c r="A90" s="21">
        <v>4</v>
      </c>
      <c r="B90" s="21"/>
      <c r="C90" s="20"/>
      <c r="D90" s="20"/>
      <c r="E90" s="20"/>
      <c r="F90" s="22"/>
      <c r="G90" s="23"/>
      <c r="H90" s="23"/>
      <c r="I90" s="23"/>
      <c r="J90" s="21"/>
      <c r="K90" s="20"/>
      <c r="L90" s="20"/>
      <c r="M90" s="20"/>
      <c r="N90" s="21"/>
      <c r="O90" s="20"/>
      <c r="P90" s="20"/>
      <c r="Q90" s="20"/>
      <c r="R90" s="21"/>
      <c r="S90" s="20"/>
      <c r="T90" s="20"/>
      <c r="U90" s="20"/>
      <c r="V90" s="21"/>
      <c r="W90" s="20"/>
      <c r="X90" s="20"/>
      <c r="Y90" s="20"/>
    </row>
    <row r="91" spans="1:25" x14ac:dyDescent="0.4">
      <c r="A91" s="21"/>
      <c r="B91" s="21"/>
      <c r="C91" s="20"/>
      <c r="D91" s="20"/>
      <c r="E91" s="20"/>
      <c r="F91" s="22"/>
      <c r="G91" s="23"/>
      <c r="H91" s="23"/>
      <c r="I91" s="23"/>
      <c r="J91" s="21"/>
      <c r="K91" s="20"/>
      <c r="L91" s="20"/>
      <c r="M91" s="20"/>
      <c r="N91" s="21"/>
      <c r="O91" s="20"/>
      <c r="P91" s="20"/>
      <c r="Q91" s="20"/>
      <c r="R91" s="21"/>
      <c r="S91" s="20"/>
      <c r="T91" s="20"/>
      <c r="U91" s="20"/>
      <c r="V91" s="21"/>
      <c r="W91" s="20"/>
      <c r="X91" s="20"/>
      <c r="Y91" s="20"/>
    </row>
    <row r="92" spans="1:25" x14ac:dyDescent="0.4">
      <c r="A92" s="21"/>
      <c r="B92" s="21"/>
      <c r="C92" s="20"/>
      <c r="D92" s="20"/>
      <c r="E92" s="20"/>
      <c r="F92" s="22"/>
      <c r="G92" s="23"/>
      <c r="H92" s="23"/>
      <c r="I92" s="23"/>
      <c r="J92" s="21"/>
      <c r="K92" s="20"/>
      <c r="L92" s="20"/>
      <c r="M92" s="20"/>
      <c r="N92" s="21"/>
      <c r="O92" s="20"/>
      <c r="P92" s="20"/>
      <c r="Q92" s="20"/>
      <c r="R92" s="21"/>
      <c r="S92" s="20"/>
      <c r="T92" s="20"/>
      <c r="U92" s="20"/>
      <c r="V92" s="21"/>
      <c r="W92" s="20"/>
      <c r="X92" s="20"/>
      <c r="Y92" s="20"/>
    </row>
    <row r="93" spans="1:25" x14ac:dyDescent="0.4">
      <c r="A93" s="21">
        <v>5</v>
      </c>
      <c r="B93" s="21"/>
      <c r="C93" s="20"/>
      <c r="D93" s="20"/>
      <c r="E93" s="20"/>
      <c r="F93" s="22"/>
      <c r="G93" s="23"/>
      <c r="H93" s="23"/>
      <c r="I93" s="23"/>
      <c r="J93" s="21"/>
      <c r="K93" s="20"/>
      <c r="L93" s="20"/>
      <c r="M93" s="20"/>
      <c r="N93" s="21"/>
      <c r="O93" s="20"/>
      <c r="P93" s="20"/>
      <c r="Q93" s="20"/>
      <c r="R93" s="21"/>
      <c r="S93" s="20"/>
      <c r="T93" s="20"/>
      <c r="U93" s="20"/>
      <c r="V93" s="21"/>
      <c r="W93" s="20"/>
      <c r="X93" s="20"/>
      <c r="Y93" s="20"/>
    </row>
    <row r="94" spans="1:25" x14ac:dyDescent="0.4">
      <c r="A94" s="21"/>
      <c r="B94" s="21"/>
      <c r="C94" s="20"/>
      <c r="D94" s="20"/>
      <c r="E94" s="20"/>
      <c r="F94" s="22"/>
      <c r="G94" s="23"/>
      <c r="H94" s="23"/>
      <c r="I94" s="23"/>
      <c r="J94" s="21"/>
      <c r="K94" s="20"/>
      <c r="L94" s="20"/>
      <c r="M94" s="20"/>
      <c r="N94" s="21"/>
      <c r="O94" s="20"/>
      <c r="P94" s="20"/>
      <c r="Q94" s="20"/>
      <c r="R94" s="21"/>
      <c r="S94" s="20"/>
      <c r="T94" s="20"/>
      <c r="U94" s="20"/>
      <c r="V94" s="21"/>
      <c r="W94" s="20"/>
      <c r="X94" s="20"/>
      <c r="Y94" s="20"/>
    </row>
    <row r="95" spans="1:25" x14ac:dyDescent="0.4">
      <c r="A95" s="21"/>
      <c r="B95" s="21"/>
      <c r="C95" s="20"/>
      <c r="D95" s="20"/>
      <c r="E95" s="20"/>
      <c r="F95" s="22"/>
      <c r="G95" s="23"/>
      <c r="H95" s="23"/>
      <c r="I95" s="23"/>
      <c r="J95" s="21"/>
      <c r="K95" s="20"/>
      <c r="L95" s="20"/>
      <c r="M95" s="20"/>
      <c r="N95" s="21"/>
      <c r="O95" s="20"/>
      <c r="P95" s="20"/>
      <c r="Q95" s="20"/>
      <c r="R95" s="21"/>
      <c r="S95" s="20"/>
      <c r="T95" s="20"/>
      <c r="U95" s="20"/>
      <c r="V95" s="21"/>
      <c r="W95" s="20"/>
      <c r="X95" s="20"/>
      <c r="Y95" s="20"/>
    </row>
    <row r="96" spans="1:25" x14ac:dyDescent="0.4">
      <c r="A96" s="21">
        <v>6</v>
      </c>
      <c r="B96" s="21"/>
      <c r="C96" s="20"/>
      <c r="D96" s="20"/>
      <c r="E96" s="20"/>
      <c r="F96" s="22"/>
      <c r="G96" s="23"/>
      <c r="H96" s="23"/>
      <c r="I96" s="23"/>
      <c r="J96" s="21"/>
      <c r="K96" s="20"/>
      <c r="L96" s="20"/>
      <c r="M96" s="20"/>
      <c r="N96" s="21"/>
      <c r="O96" s="20"/>
      <c r="P96" s="20"/>
      <c r="Q96" s="20"/>
      <c r="R96" s="21"/>
      <c r="S96" s="20"/>
      <c r="T96" s="20"/>
      <c r="U96" s="20"/>
      <c r="V96" s="21"/>
      <c r="W96" s="20"/>
      <c r="X96" s="20"/>
      <c r="Y96" s="20"/>
    </row>
    <row r="97" spans="1:26" x14ac:dyDescent="0.4">
      <c r="A97" s="21"/>
      <c r="B97" s="21"/>
      <c r="C97" s="20"/>
      <c r="D97" s="20"/>
      <c r="E97" s="20"/>
      <c r="F97" s="22"/>
      <c r="G97" s="23"/>
      <c r="H97" s="23"/>
      <c r="I97" s="23"/>
      <c r="J97" s="21"/>
      <c r="K97" s="20"/>
      <c r="L97" s="20"/>
      <c r="M97" s="20"/>
      <c r="N97" s="21"/>
      <c r="O97" s="20"/>
      <c r="P97" s="20"/>
      <c r="Q97" s="20"/>
      <c r="R97" s="21"/>
      <c r="S97" s="20"/>
      <c r="T97" s="20"/>
      <c r="U97" s="20"/>
      <c r="V97" s="21"/>
      <c r="W97" s="20"/>
      <c r="X97" s="20"/>
      <c r="Y97" s="20"/>
    </row>
    <row r="98" spans="1:26" x14ac:dyDescent="0.4">
      <c r="A98" s="21"/>
      <c r="B98" s="21"/>
      <c r="C98" s="20"/>
      <c r="D98" s="20"/>
      <c r="E98" s="20"/>
      <c r="F98" s="22"/>
      <c r="G98" s="23"/>
      <c r="H98" s="23"/>
      <c r="I98" s="23"/>
      <c r="J98" s="21"/>
      <c r="K98" s="20"/>
      <c r="L98" s="20"/>
      <c r="M98" s="20"/>
      <c r="N98" s="21"/>
      <c r="O98" s="20"/>
      <c r="P98" s="20"/>
      <c r="Q98" s="20"/>
      <c r="R98" s="21"/>
      <c r="S98" s="20"/>
      <c r="T98" s="20"/>
      <c r="U98" s="20"/>
      <c r="V98" s="21"/>
      <c r="W98" s="20"/>
      <c r="X98" s="20"/>
      <c r="Y98" s="20"/>
    </row>
    <row r="99" spans="1:26" x14ac:dyDescent="0.4">
      <c r="A99" s="21">
        <v>7</v>
      </c>
      <c r="B99" s="21"/>
      <c r="C99" s="20"/>
      <c r="D99" s="20"/>
      <c r="E99" s="20"/>
      <c r="F99" s="22"/>
      <c r="G99" s="23"/>
      <c r="H99" s="23"/>
      <c r="I99" s="23"/>
      <c r="J99" s="21"/>
      <c r="K99" s="20"/>
      <c r="L99" s="20"/>
      <c r="M99" s="20"/>
      <c r="N99" s="21"/>
      <c r="O99" s="20"/>
      <c r="P99" s="20"/>
      <c r="Q99" s="20"/>
      <c r="R99" s="21"/>
      <c r="S99" s="20"/>
      <c r="T99" s="20"/>
      <c r="U99" s="20"/>
      <c r="V99" s="21"/>
      <c r="W99" s="20"/>
      <c r="X99" s="20"/>
      <c r="Y99" s="20"/>
    </row>
    <row r="100" spans="1:26" x14ac:dyDescent="0.4">
      <c r="A100" s="21"/>
      <c r="B100" s="21"/>
      <c r="C100" s="20"/>
      <c r="D100" s="20"/>
      <c r="E100" s="20"/>
      <c r="F100" s="22"/>
      <c r="G100" s="23"/>
      <c r="H100" s="23"/>
      <c r="I100" s="23"/>
      <c r="J100" s="21"/>
      <c r="K100" s="20"/>
      <c r="L100" s="20"/>
      <c r="M100" s="20"/>
      <c r="N100" s="21"/>
      <c r="O100" s="20"/>
      <c r="P100" s="20"/>
      <c r="Q100" s="20"/>
      <c r="R100" s="21"/>
      <c r="S100" s="20"/>
      <c r="T100" s="20"/>
      <c r="U100" s="20"/>
      <c r="V100" s="21"/>
      <c r="W100" s="20"/>
      <c r="X100" s="20"/>
      <c r="Y100" s="20"/>
    </row>
    <row r="101" spans="1:26" x14ac:dyDescent="0.4">
      <c r="A101" s="21"/>
      <c r="B101" s="21"/>
      <c r="C101" s="20"/>
      <c r="D101" s="20"/>
      <c r="E101" s="20"/>
      <c r="F101" s="22"/>
      <c r="G101" s="23"/>
      <c r="H101" s="23"/>
      <c r="I101" s="23"/>
      <c r="J101" s="21"/>
      <c r="K101" s="20"/>
      <c r="L101" s="20"/>
      <c r="M101" s="20"/>
      <c r="N101" s="21"/>
      <c r="O101" s="20"/>
      <c r="P101" s="20"/>
      <c r="Q101" s="20"/>
      <c r="R101" s="21"/>
      <c r="S101" s="20"/>
      <c r="T101" s="20"/>
      <c r="U101" s="20"/>
      <c r="V101" s="21"/>
      <c r="W101" s="20"/>
      <c r="X101" s="20"/>
      <c r="Y101" s="20"/>
    </row>
    <row r="103" spans="1:26" x14ac:dyDescent="0.4">
      <c r="B103" s="16"/>
      <c r="C103" s="17"/>
      <c r="D103" s="5">
        <v>1</v>
      </c>
      <c r="E103" s="5">
        <v>2</v>
      </c>
      <c r="F103" s="5">
        <v>3</v>
      </c>
      <c r="G103" s="5">
        <v>4</v>
      </c>
      <c r="H103" s="5">
        <v>5</v>
      </c>
      <c r="I103" s="5">
        <v>6</v>
      </c>
      <c r="J103" s="5">
        <v>7</v>
      </c>
      <c r="K103" s="5">
        <v>8</v>
      </c>
      <c r="L103" s="5">
        <v>9</v>
      </c>
      <c r="M103" s="5">
        <v>10</v>
      </c>
      <c r="N103" s="5">
        <v>11</v>
      </c>
      <c r="O103" s="5">
        <v>12</v>
      </c>
      <c r="P103" s="5">
        <v>13</v>
      </c>
      <c r="Q103" s="5">
        <v>14</v>
      </c>
      <c r="R103" s="5">
        <v>15</v>
      </c>
      <c r="S103" s="5">
        <v>16</v>
      </c>
      <c r="T103" s="5">
        <v>17</v>
      </c>
      <c r="U103" s="5">
        <v>18</v>
      </c>
      <c r="V103" s="5">
        <v>19</v>
      </c>
      <c r="W103" s="5">
        <v>20</v>
      </c>
    </row>
    <row r="104" spans="1:26" x14ac:dyDescent="0.4">
      <c r="B104" s="18"/>
      <c r="C104" s="19"/>
      <c r="D104" s="5" t="str">
        <f>時数計算!$B$6</f>
        <v>国語</v>
      </c>
      <c r="E104" s="5" t="str">
        <f>時数計算!$C$6</f>
        <v>算数</v>
      </c>
      <c r="F104" s="5" t="str">
        <f>時数計算!$D$6</f>
        <v>理科</v>
      </c>
      <c r="G104" s="5" t="str">
        <f>時数計算!$E$6</f>
        <v>社会</v>
      </c>
      <c r="H104" s="5" t="str">
        <f>時数計算!$F$6</f>
        <v>生活</v>
      </c>
      <c r="I104" s="5" t="str">
        <f>時数計算!$G$6</f>
        <v>音楽</v>
      </c>
      <c r="J104" s="5" t="str">
        <f>時数計算!$H$6</f>
        <v>図工</v>
      </c>
      <c r="K104" s="5" t="str">
        <f>時数計算!$I$6</f>
        <v>家庭科</v>
      </c>
      <c r="L104" s="5" t="str">
        <f>時数計算!$J$6</f>
        <v>体育</v>
      </c>
      <c r="M104" s="5" t="str">
        <f>時数計算!$K$6</f>
        <v>外国語活動</v>
      </c>
      <c r="N104" s="5" t="str">
        <f>時数計算!$L$6</f>
        <v>道徳</v>
      </c>
      <c r="O104" s="5" t="str">
        <f>時数計算!$M$6</f>
        <v>外国語</v>
      </c>
      <c r="P104" s="5" t="str">
        <f>時数計算!$N$6</f>
        <v>総合</v>
      </c>
      <c r="Q104" s="5" t="str">
        <f>時数計算!$O$6</f>
        <v>自由1</v>
      </c>
      <c r="R104" s="5" t="str">
        <f>時数計算!$P$6</f>
        <v>自由2</v>
      </c>
      <c r="S104" s="5" t="str">
        <f>時数計算!$Q$6</f>
        <v>自由3</v>
      </c>
      <c r="T104" s="5" t="str">
        <f>時数計算!$R$6</f>
        <v>自由4</v>
      </c>
      <c r="U104" s="5" t="str">
        <f>時数計算!$S$6</f>
        <v>自由5</v>
      </c>
      <c r="V104" s="5" t="str">
        <f>時数計算!$T$6</f>
        <v>自由6</v>
      </c>
      <c r="W104" s="5" t="str">
        <f>時数計算!$U$6</f>
        <v>自由7</v>
      </c>
    </row>
    <row r="105" spans="1:26" x14ac:dyDescent="0.4">
      <c r="B105" s="11" t="s">
        <v>44</v>
      </c>
      <c r="C105" s="13"/>
      <c r="D105" s="6">
        <f>COUNTIF(B81:B101,D104)+(COUNTIF(F81:F101,D104)+COUNTIF(J81:J101,D104)+COUNTIF(N81:N101,D104)+COUNTIF(R81:R101,D104)+COUNTIF(V81:V101,D104))</f>
        <v>0</v>
      </c>
      <c r="E105" s="6">
        <f>COUNTIF(B81:B101,E104)+(COUNTIF(F81:F101,E104)+COUNTIF(J81:J101,E104)+COUNTIF(N81:N101,E104)+COUNTIF(R81:R101,E104)+COUNTIF(V81:V101,E104))</f>
        <v>0</v>
      </c>
      <c r="F105" s="6">
        <f>COUNTIF(B81:B101,F104)+(COUNTIF(F81:F101,F104)+COUNTIF(J81:J101,F104)+COUNTIF(N81:N101,F104)+COUNTIF(R81:R101,F104)+COUNTIF(V81:V101,F104))</f>
        <v>0</v>
      </c>
      <c r="G105" s="6">
        <f>COUNTIF(B81:B101,G104)+(COUNTIF(F81:F101,G104)+COUNTIF(J81:J101,G104)+COUNTIF(N81:N101,G104)+COUNTIF(R81:R101,G104)+COUNTIF(V81:V101,G104))</f>
        <v>0</v>
      </c>
      <c r="H105" s="6">
        <f>COUNTIF(B81:B101,H104)+(COUNTIF(F81:F101,H104)+COUNTIF(J81:J101,H104)+COUNTIF(N81:N101,H104)+COUNTIF(R81:R101,H104)+COUNTIF(V81:V101,H104))</f>
        <v>0</v>
      </c>
      <c r="I105" s="6">
        <f>COUNTIF(B81:B101,I104)+(COUNTIF(F81:F101,I104)+COUNTIF(J81:J101,I104)+COUNTIF(N81:N101,I104)+COUNTIF(R81:R101,I104)+COUNTIF(V81:V101,I104))</f>
        <v>0</v>
      </c>
      <c r="J105" s="6">
        <f>COUNTIF(B81:B101,J104)+(COUNTIF(F81:F101,J104)+COUNTIF(J81:J101,J104)+COUNTIF(N81:N101,J104)+COUNTIF(R81:R101,J104)+COUNTIF(V81:V101,J104))</f>
        <v>0</v>
      </c>
      <c r="K105" s="6">
        <f>COUNTIF(B81:B101,K104)+(COUNTIF(F81:F101,K104)+COUNTIF(J81:J101,K104)+COUNTIF(N81:N101,K104)+COUNTIF(R81:R101,K104)+COUNTIF(V81:V101,K104))</f>
        <v>0</v>
      </c>
      <c r="L105" s="6">
        <f>COUNTIF(B81:B101,L104)+(COUNTIF(F81:F101,L104)+COUNTIF(J81:J101,L104)+COUNTIF(N81:N101,L104)+COUNTIF(R81:R101,L104)+COUNTIF(V81:V101,L104))</f>
        <v>0</v>
      </c>
      <c r="M105" s="6">
        <f>COUNTIF(B81:B101,M104)+(COUNTIF(F81:F101,M104)+COUNTIF(J81:J101,M104)+COUNTIF(N81:N101,M104)+COUNTIF(R81:R101,M104)+COUNTIF(V81:V101,M104))</f>
        <v>0</v>
      </c>
      <c r="N105" s="6">
        <f>COUNTIF(B81:B101,N104)+(COUNTIF(F81:F101,N104)+COUNTIF(J81:J101,N104)+COUNTIF(N81:N101,N104)+COUNTIF(R81:R101,N104)+COUNTIF(V81:V101,N104))</f>
        <v>0</v>
      </c>
      <c r="O105" s="6">
        <f>COUNTIF(B81:B101,O104)+(COUNTIF(F81:F101,O104)+COUNTIF(J81:J101,O104)+COUNTIF(N81:N101,O104)+COUNTIF(R81:R101,O104)+COUNTIF(V81:V101,O104))</f>
        <v>0</v>
      </c>
      <c r="P105" s="6">
        <f>COUNTIF(B81:B101,P104)+(COUNTIF(F81:F101,P104)+COUNTIF(J81:J101,P104)+COUNTIF(N81:N101,P104)+COUNTIF(R81:R101,P104)+COUNTIF(V81:V101,P104))</f>
        <v>0</v>
      </c>
      <c r="Q105" s="6">
        <f>COUNTIF(B81:B101,Q104)+(COUNTIF(F81:F101,Q104)+COUNTIF(J81:J101,Q104)+COUNTIF(N81:N101,Q104)+COUNTIF(R81:R101,Q104)+COUNTIF(V81:V101,Q104))</f>
        <v>0</v>
      </c>
      <c r="R105" s="6">
        <f>COUNTIF(B81:B101,R104)+(COUNTIF(F81:F101,R104)+COUNTIF(J81:J101,R104)+COUNTIF(N81:N101,R104)+COUNTIF(R81:R101,R104)+COUNTIF(V81:V101,R104))</f>
        <v>0</v>
      </c>
      <c r="S105" s="6">
        <f>COUNTIF(B81:B101,S104)+(COUNTIF(F81:F101,S104)+COUNTIF(J81:J101,S104)+COUNTIF(N81:N101,S104)+COUNTIF(R81:R101,S104)+COUNTIF(V81:V101,S104))</f>
        <v>0</v>
      </c>
      <c r="T105" s="6">
        <f>COUNTIF(B81:B101,T104)+(COUNTIF(F81:F101,T104)+COUNTIF(J81:J101,T104)+COUNTIF(N81:N101,T104)+COUNTIF(R81:R101,T104)+COUNTIF(V81:V101,T104))</f>
        <v>0</v>
      </c>
      <c r="U105" s="6">
        <f>COUNTIF(B81:B101,U104)+(COUNTIF(F81:F101,U104)+COUNTIF(J81:J101,U104)+COUNTIF(N81:N101,U104)+COUNTIF(R81:R101,U104)+COUNTIF(V81:V101,U104))</f>
        <v>0</v>
      </c>
      <c r="V105" s="6">
        <f>COUNTIF(B81:B101,V104)+(COUNTIF(F81:F101,V104)+COUNTIF(J81:J101,V104)+COUNTIF(N81:N101,V104)+COUNTIF(R81:R101,V104)+COUNTIF(V81:V101,V104))</f>
        <v>0</v>
      </c>
      <c r="W105" s="6">
        <f>COUNTIF(B81:B101,W104)+(COUNTIF(F81:F101,W104)+COUNTIF(J81:J101,W104)+COUNTIF(N81:N101,W104)+COUNTIF(R81:R101,W104)+COUNTIF(V81:V101,W104))</f>
        <v>0</v>
      </c>
    </row>
    <row r="106" spans="1:26" x14ac:dyDescent="0.4">
      <c r="A106" s="3" t="s">
        <v>26</v>
      </c>
      <c r="N106" s="3" t="s">
        <v>26</v>
      </c>
    </row>
    <row r="107" spans="1:26" x14ac:dyDescent="0.4">
      <c r="A107" s="41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3"/>
      <c r="N107" s="41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3"/>
    </row>
    <row r="108" spans="1:26" x14ac:dyDescent="0.4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6"/>
      <c r="N108" s="44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6"/>
    </row>
    <row r="109" spans="1:26" x14ac:dyDescent="0.4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6"/>
      <c r="N109" s="44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6"/>
    </row>
    <row r="110" spans="1:26" x14ac:dyDescent="0.4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47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9"/>
    </row>
    <row r="111" spans="1:26" x14ac:dyDescent="0.4">
      <c r="E111" s="51" t="s">
        <v>46</v>
      </c>
      <c r="F111" s="51"/>
      <c r="G111" s="51"/>
      <c r="H111" s="51"/>
      <c r="I111" s="51"/>
      <c r="J111" s="51"/>
      <c r="K111" s="51"/>
      <c r="L111" s="51"/>
      <c r="M111" s="51"/>
      <c r="P111" s="50" t="s">
        <v>45</v>
      </c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x14ac:dyDescent="0.4">
      <c r="A112" s="4"/>
      <c r="B112" s="38">
        <f>V75+2</f>
        <v>45012</v>
      </c>
      <c r="C112" s="38"/>
      <c r="D112" s="38"/>
      <c r="E112" s="38"/>
      <c r="F112" s="38">
        <f>B112+1</f>
        <v>45013</v>
      </c>
      <c r="G112" s="38"/>
      <c r="H112" s="38"/>
      <c r="I112" s="38"/>
      <c r="J112" s="38">
        <f t="shared" ref="J112" si="11">F112+1</f>
        <v>45014</v>
      </c>
      <c r="K112" s="38"/>
      <c r="L112" s="38"/>
      <c r="M112" s="38"/>
      <c r="N112" s="38">
        <f t="shared" ref="N112" si="12">J112+1</f>
        <v>45015</v>
      </c>
      <c r="O112" s="38"/>
      <c r="P112" s="38"/>
      <c r="Q112" s="38"/>
      <c r="R112" s="38">
        <f t="shared" ref="R112" si="13">N112+1</f>
        <v>45016</v>
      </c>
      <c r="S112" s="38"/>
      <c r="T112" s="38"/>
      <c r="U112" s="38"/>
      <c r="V112" s="38"/>
      <c r="W112" s="38"/>
      <c r="X112" s="38"/>
      <c r="Y112" s="38"/>
    </row>
    <row r="113" spans="1:25" x14ac:dyDescent="0.4">
      <c r="A113" s="4"/>
      <c r="B113" s="21" t="s">
        <v>0</v>
      </c>
      <c r="C113" s="21"/>
      <c r="D113" s="21"/>
      <c r="E113" s="21"/>
      <c r="F113" s="21" t="s">
        <v>1</v>
      </c>
      <c r="G113" s="21"/>
      <c r="H113" s="21"/>
      <c r="I113" s="21"/>
      <c r="J113" s="21" t="s">
        <v>2</v>
      </c>
      <c r="K113" s="21"/>
      <c r="L113" s="21"/>
      <c r="M113" s="21"/>
      <c r="N113" s="21" t="s">
        <v>3</v>
      </c>
      <c r="O113" s="21"/>
      <c r="P113" s="21"/>
      <c r="Q113" s="21"/>
      <c r="R113" s="21" t="s">
        <v>4</v>
      </c>
      <c r="S113" s="21"/>
      <c r="T113" s="21"/>
      <c r="U113" s="21"/>
      <c r="V113" s="21"/>
      <c r="W113" s="21"/>
      <c r="X113" s="21"/>
      <c r="Y113" s="21"/>
    </row>
    <row r="114" spans="1:25" x14ac:dyDescent="0.4">
      <c r="A114" s="30"/>
      <c r="B114" s="32"/>
      <c r="C114" s="33"/>
      <c r="D114" s="33"/>
      <c r="E114" s="34"/>
      <c r="F114" s="32"/>
      <c r="G114" s="33"/>
      <c r="H114" s="33"/>
      <c r="I114" s="34"/>
      <c r="J114" s="32"/>
      <c r="K114" s="33"/>
      <c r="L114" s="33"/>
      <c r="M114" s="34"/>
      <c r="N114" s="32"/>
      <c r="O114" s="33"/>
      <c r="P114" s="33"/>
      <c r="Q114" s="34"/>
      <c r="R114" s="32"/>
      <c r="S114" s="33"/>
      <c r="T114" s="33"/>
      <c r="U114" s="34"/>
      <c r="V114" s="32"/>
      <c r="W114" s="33"/>
      <c r="X114" s="33"/>
      <c r="Y114" s="34"/>
    </row>
    <row r="115" spans="1:25" x14ac:dyDescent="0.4">
      <c r="A115" s="31"/>
      <c r="B115" s="35"/>
      <c r="C115" s="36"/>
      <c r="D115" s="36"/>
      <c r="E115" s="37"/>
      <c r="F115" s="35"/>
      <c r="G115" s="36"/>
      <c r="H115" s="36"/>
      <c r="I115" s="37"/>
      <c r="J115" s="35"/>
      <c r="K115" s="36"/>
      <c r="L115" s="36"/>
      <c r="M115" s="37"/>
      <c r="N115" s="35"/>
      <c r="O115" s="36"/>
      <c r="P115" s="36"/>
      <c r="Q115" s="37"/>
      <c r="R115" s="35"/>
      <c r="S115" s="36"/>
      <c r="T115" s="36"/>
      <c r="U115" s="37"/>
      <c r="V115" s="35"/>
      <c r="W115" s="36"/>
      <c r="X115" s="36"/>
      <c r="Y115" s="37"/>
    </row>
    <row r="116" spans="1:25" x14ac:dyDescent="0.4">
      <c r="A116" s="30"/>
      <c r="B116" s="32"/>
      <c r="C116" s="33"/>
      <c r="D116" s="33"/>
      <c r="E116" s="34"/>
      <c r="F116" s="32"/>
      <c r="G116" s="33"/>
      <c r="H116" s="33"/>
      <c r="I116" s="34"/>
      <c r="J116" s="32"/>
      <c r="K116" s="33"/>
      <c r="L116" s="33"/>
      <c r="M116" s="34"/>
      <c r="N116" s="32"/>
      <c r="O116" s="33"/>
      <c r="P116" s="33"/>
      <c r="Q116" s="34"/>
      <c r="R116" s="32"/>
      <c r="S116" s="33"/>
      <c r="T116" s="33"/>
      <c r="U116" s="34"/>
      <c r="V116" s="32"/>
      <c r="W116" s="33"/>
      <c r="X116" s="33"/>
      <c r="Y116" s="34"/>
    </row>
    <row r="117" spans="1:25" x14ac:dyDescent="0.4">
      <c r="A117" s="31"/>
      <c r="B117" s="35"/>
      <c r="C117" s="36"/>
      <c r="D117" s="36"/>
      <c r="E117" s="37"/>
      <c r="F117" s="35"/>
      <c r="G117" s="36"/>
      <c r="H117" s="36"/>
      <c r="I117" s="37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</row>
    <row r="118" spans="1:25" x14ac:dyDescent="0.4">
      <c r="A118" s="21">
        <v>1</v>
      </c>
      <c r="B118" s="21"/>
      <c r="C118" s="20"/>
      <c r="D118" s="20"/>
      <c r="E118" s="20"/>
      <c r="F118" s="21"/>
      <c r="G118" s="20"/>
      <c r="H118" s="20"/>
      <c r="I118" s="20"/>
      <c r="J118" s="21"/>
      <c r="K118" s="20"/>
      <c r="L118" s="20"/>
      <c r="M118" s="20"/>
      <c r="N118" s="21"/>
      <c r="O118" s="20"/>
      <c r="P118" s="20"/>
      <c r="Q118" s="20"/>
      <c r="R118" s="21"/>
      <c r="S118" s="20"/>
      <c r="T118" s="20"/>
      <c r="U118" s="20"/>
      <c r="V118" s="21"/>
      <c r="W118" s="20"/>
      <c r="X118" s="20"/>
      <c r="Y118" s="20"/>
    </row>
    <row r="119" spans="1:25" x14ac:dyDescent="0.4">
      <c r="A119" s="21"/>
      <c r="B119" s="21"/>
      <c r="C119" s="20"/>
      <c r="D119" s="20"/>
      <c r="E119" s="20"/>
      <c r="F119" s="21"/>
      <c r="G119" s="20"/>
      <c r="H119" s="20"/>
      <c r="I119" s="20"/>
      <c r="J119" s="21"/>
      <c r="K119" s="20"/>
      <c r="L119" s="20"/>
      <c r="M119" s="20"/>
      <c r="N119" s="21"/>
      <c r="O119" s="20"/>
      <c r="P119" s="20"/>
      <c r="Q119" s="20"/>
      <c r="R119" s="21"/>
      <c r="S119" s="20"/>
      <c r="T119" s="20"/>
      <c r="U119" s="20"/>
      <c r="V119" s="21"/>
      <c r="W119" s="20"/>
      <c r="X119" s="20"/>
      <c r="Y119" s="20"/>
    </row>
    <row r="120" spans="1:25" x14ac:dyDescent="0.4">
      <c r="A120" s="21"/>
      <c r="B120" s="21"/>
      <c r="C120" s="20"/>
      <c r="D120" s="20"/>
      <c r="E120" s="20"/>
      <c r="F120" s="21"/>
      <c r="G120" s="20"/>
      <c r="H120" s="20"/>
      <c r="I120" s="20"/>
      <c r="J120" s="21"/>
      <c r="K120" s="20"/>
      <c r="L120" s="20"/>
      <c r="M120" s="20"/>
      <c r="N120" s="21"/>
      <c r="O120" s="20"/>
      <c r="P120" s="20"/>
      <c r="Q120" s="20"/>
      <c r="R120" s="21"/>
      <c r="S120" s="20"/>
      <c r="T120" s="20"/>
      <c r="U120" s="20"/>
      <c r="V120" s="21"/>
      <c r="W120" s="20"/>
      <c r="X120" s="20"/>
      <c r="Y120" s="20"/>
    </row>
    <row r="121" spans="1:25" x14ac:dyDescent="0.4">
      <c r="A121" s="21">
        <v>2</v>
      </c>
      <c r="B121" s="21"/>
      <c r="C121" s="20"/>
      <c r="D121" s="20"/>
      <c r="E121" s="20"/>
      <c r="F121" s="21"/>
      <c r="G121" s="20"/>
      <c r="H121" s="20"/>
      <c r="I121" s="20"/>
      <c r="J121" s="21"/>
      <c r="K121" s="20"/>
      <c r="L121" s="20"/>
      <c r="M121" s="20"/>
      <c r="N121" s="21"/>
      <c r="O121" s="20"/>
      <c r="P121" s="20"/>
      <c r="Q121" s="20"/>
      <c r="R121" s="21"/>
      <c r="S121" s="20"/>
      <c r="T121" s="20"/>
      <c r="U121" s="20"/>
      <c r="V121" s="21"/>
      <c r="W121" s="20"/>
      <c r="X121" s="20"/>
      <c r="Y121" s="20"/>
    </row>
    <row r="122" spans="1:25" x14ac:dyDescent="0.4">
      <c r="A122" s="21"/>
      <c r="B122" s="21"/>
      <c r="C122" s="20"/>
      <c r="D122" s="20"/>
      <c r="E122" s="20"/>
      <c r="F122" s="21"/>
      <c r="G122" s="20"/>
      <c r="H122" s="20"/>
      <c r="I122" s="20"/>
      <c r="J122" s="21"/>
      <c r="K122" s="20"/>
      <c r="L122" s="20"/>
      <c r="M122" s="20"/>
      <c r="N122" s="21"/>
      <c r="O122" s="20"/>
      <c r="P122" s="20"/>
      <c r="Q122" s="20"/>
      <c r="R122" s="21"/>
      <c r="S122" s="20"/>
      <c r="T122" s="20"/>
      <c r="U122" s="20"/>
      <c r="V122" s="21"/>
      <c r="W122" s="20"/>
      <c r="X122" s="20"/>
      <c r="Y122" s="20"/>
    </row>
    <row r="123" spans="1:25" x14ac:dyDescent="0.4">
      <c r="A123" s="21"/>
      <c r="B123" s="21"/>
      <c r="C123" s="20"/>
      <c r="D123" s="20"/>
      <c r="E123" s="20"/>
      <c r="F123" s="21"/>
      <c r="G123" s="20"/>
      <c r="H123" s="20"/>
      <c r="I123" s="20"/>
      <c r="J123" s="21"/>
      <c r="K123" s="20"/>
      <c r="L123" s="20"/>
      <c r="M123" s="20"/>
      <c r="N123" s="21"/>
      <c r="O123" s="20"/>
      <c r="P123" s="20"/>
      <c r="Q123" s="20"/>
      <c r="R123" s="21"/>
      <c r="S123" s="20"/>
      <c r="T123" s="20"/>
      <c r="U123" s="20"/>
      <c r="V123" s="21"/>
      <c r="W123" s="20"/>
      <c r="X123" s="20"/>
      <c r="Y123" s="20"/>
    </row>
    <row r="124" spans="1:25" x14ac:dyDescent="0.4">
      <c r="A124" s="21">
        <v>3</v>
      </c>
      <c r="B124" s="21"/>
      <c r="C124" s="20"/>
      <c r="D124" s="20"/>
      <c r="E124" s="20"/>
      <c r="F124" s="21"/>
      <c r="G124" s="20"/>
      <c r="H124" s="20"/>
      <c r="I124" s="20"/>
      <c r="J124" s="21"/>
      <c r="K124" s="20"/>
      <c r="L124" s="20"/>
      <c r="M124" s="20"/>
      <c r="N124" s="21"/>
      <c r="O124" s="20"/>
      <c r="P124" s="20"/>
      <c r="Q124" s="20"/>
      <c r="R124" s="21"/>
      <c r="S124" s="20"/>
      <c r="T124" s="20"/>
      <c r="U124" s="20"/>
      <c r="V124" s="21"/>
      <c r="W124" s="20"/>
      <c r="X124" s="20"/>
      <c r="Y124" s="20"/>
    </row>
    <row r="125" spans="1:25" x14ac:dyDescent="0.4">
      <c r="A125" s="21"/>
      <c r="B125" s="21"/>
      <c r="C125" s="20"/>
      <c r="D125" s="20"/>
      <c r="E125" s="20"/>
      <c r="F125" s="21"/>
      <c r="G125" s="20"/>
      <c r="H125" s="20"/>
      <c r="I125" s="20"/>
      <c r="J125" s="21"/>
      <c r="K125" s="20"/>
      <c r="L125" s="20"/>
      <c r="M125" s="20"/>
      <c r="N125" s="21"/>
      <c r="O125" s="20"/>
      <c r="P125" s="20"/>
      <c r="Q125" s="20"/>
      <c r="R125" s="21"/>
      <c r="S125" s="20"/>
      <c r="T125" s="20"/>
      <c r="U125" s="20"/>
      <c r="V125" s="21"/>
      <c r="W125" s="20"/>
      <c r="X125" s="20"/>
      <c r="Y125" s="20"/>
    </row>
    <row r="126" spans="1:25" x14ac:dyDescent="0.4">
      <c r="A126" s="21"/>
      <c r="B126" s="21"/>
      <c r="C126" s="20"/>
      <c r="D126" s="20"/>
      <c r="E126" s="20"/>
      <c r="F126" s="21"/>
      <c r="G126" s="20"/>
      <c r="H126" s="20"/>
      <c r="I126" s="20"/>
      <c r="J126" s="21"/>
      <c r="K126" s="20"/>
      <c r="L126" s="20"/>
      <c r="M126" s="20"/>
      <c r="N126" s="21"/>
      <c r="O126" s="20"/>
      <c r="P126" s="20"/>
      <c r="Q126" s="20"/>
      <c r="R126" s="21"/>
      <c r="S126" s="20"/>
      <c r="T126" s="20"/>
      <c r="U126" s="20"/>
      <c r="V126" s="21"/>
      <c r="W126" s="20"/>
      <c r="X126" s="20"/>
      <c r="Y126" s="20"/>
    </row>
    <row r="127" spans="1:25" x14ac:dyDescent="0.4">
      <c r="A127" s="21">
        <v>4</v>
      </c>
      <c r="B127" s="21"/>
      <c r="C127" s="20"/>
      <c r="D127" s="20"/>
      <c r="E127" s="20"/>
      <c r="F127" s="21"/>
      <c r="G127" s="20"/>
      <c r="H127" s="20"/>
      <c r="I127" s="20"/>
      <c r="J127" s="21"/>
      <c r="K127" s="20"/>
      <c r="L127" s="20"/>
      <c r="M127" s="20"/>
      <c r="N127" s="21"/>
      <c r="O127" s="20"/>
      <c r="P127" s="20"/>
      <c r="Q127" s="20"/>
      <c r="R127" s="21"/>
      <c r="S127" s="20"/>
      <c r="T127" s="20"/>
      <c r="U127" s="20"/>
      <c r="V127" s="21"/>
      <c r="W127" s="20"/>
      <c r="X127" s="20"/>
      <c r="Y127" s="20"/>
    </row>
    <row r="128" spans="1:25" x14ac:dyDescent="0.4">
      <c r="A128" s="21"/>
      <c r="B128" s="21"/>
      <c r="C128" s="20"/>
      <c r="D128" s="20"/>
      <c r="E128" s="20"/>
      <c r="F128" s="21"/>
      <c r="G128" s="20"/>
      <c r="H128" s="20"/>
      <c r="I128" s="20"/>
      <c r="J128" s="21"/>
      <c r="K128" s="20"/>
      <c r="L128" s="20"/>
      <c r="M128" s="20"/>
      <c r="N128" s="21"/>
      <c r="O128" s="20"/>
      <c r="P128" s="20"/>
      <c r="Q128" s="20"/>
      <c r="R128" s="21"/>
      <c r="S128" s="20"/>
      <c r="T128" s="20"/>
      <c r="U128" s="20"/>
      <c r="V128" s="21"/>
      <c r="W128" s="20"/>
      <c r="X128" s="20"/>
      <c r="Y128" s="20"/>
    </row>
    <row r="129" spans="1:26" x14ac:dyDescent="0.4">
      <c r="A129" s="21"/>
      <c r="B129" s="21"/>
      <c r="C129" s="20"/>
      <c r="D129" s="20"/>
      <c r="E129" s="20"/>
      <c r="F129" s="21"/>
      <c r="G129" s="20"/>
      <c r="H129" s="20"/>
      <c r="I129" s="20"/>
      <c r="J129" s="21"/>
      <c r="K129" s="20"/>
      <c r="L129" s="20"/>
      <c r="M129" s="20"/>
      <c r="N129" s="21"/>
      <c r="O129" s="20"/>
      <c r="P129" s="20"/>
      <c r="Q129" s="20"/>
      <c r="R129" s="21"/>
      <c r="S129" s="20"/>
      <c r="T129" s="20"/>
      <c r="U129" s="20"/>
      <c r="V129" s="21"/>
      <c r="W129" s="20"/>
      <c r="X129" s="20"/>
      <c r="Y129" s="20"/>
    </row>
    <row r="130" spans="1:26" x14ac:dyDescent="0.4">
      <c r="A130" s="21">
        <v>5</v>
      </c>
      <c r="B130" s="21"/>
      <c r="C130" s="20"/>
      <c r="D130" s="20"/>
      <c r="E130" s="20"/>
      <c r="F130" s="21"/>
      <c r="G130" s="20"/>
      <c r="H130" s="20"/>
      <c r="I130" s="20"/>
      <c r="J130" s="21"/>
      <c r="K130" s="20"/>
      <c r="L130" s="20"/>
      <c r="M130" s="20"/>
      <c r="N130" s="21"/>
      <c r="O130" s="20"/>
      <c r="P130" s="20"/>
      <c r="Q130" s="20"/>
      <c r="R130" s="21"/>
      <c r="S130" s="20"/>
      <c r="T130" s="20"/>
      <c r="U130" s="20"/>
      <c r="V130" s="21"/>
      <c r="W130" s="20"/>
      <c r="X130" s="20"/>
      <c r="Y130" s="20"/>
    </row>
    <row r="131" spans="1:26" x14ac:dyDescent="0.4">
      <c r="A131" s="21"/>
      <c r="B131" s="21"/>
      <c r="C131" s="20"/>
      <c r="D131" s="20"/>
      <c r="E131" s="20"/>
      <c r="F131" s="21"/>
      <c r="G131" s="20"/>
      <c r="H131" s="20"/>
      <c r="I131" s="20"/>
      <c r="J131" s="21"/>
      <c r="K131" s="20"/>
      <c r="L131" s="20"/>
      <c r="M131" s="20"/>
      <c r="N131" s="21"/>
      <c r="O131" s="20"/>
      <c r="P131" s="20"/>
      <c r="Q131" s="20"/>
      <c r="R131" s="21"/>
      <c r="S131" s="20"/>
      <c r="T131" s="20"/>
      <c r="U131" s="20"/>
      <c r="V131" s="21"/>
      <c r="W131" s="20"/>
      <c r="X131" s="20"/>
      <c r="Y131" s="20"/>
    </row>
    <row r="132" spans="1:26" x14ac:dyDescent="0.4">
      <c r="A132" s="21"/>
      <c r="B132" s="21"/>
      <c r="C132" s="20"/>
      <c r="D132" s="20"/>
      <c r="E132" s="20"/>
      <c r="F132" s="21"/>
      <c r="G132" s="20"/>
      <c r="H132" s="20"/>
      <c r="I132" s="20"/>
      <c r="J132" s="21"/>
      <c r="K132" s="20"/>
      <c r="L132" s="20"/>
      <c r="M132" s="20"/>
      <c r="N132" s="21"/>
      <c r="O132" s="20"/>
      <c r="P132" s="20"/>
      <c r="Q132" s="20"/>
      <c r="R132" s="21"/>
      <c r="S132" s="20"/>
      <c r="T132" s="20"/>
      <c r="U132" s="20"/>
      <c r="V132" s="21"/>
      <c r="W132" s="20"/>
      <c r="X132" s="20"/>
      <c r="Y132" s="20"/>
    </row>
    <row r="133" spans="1:26" x14ac:dyDescent="0.4">
      <c r="A133" s="21">
        <v>6</v>
      </c>
      <c r="B133" s="21"/>
      <c r="C133" s="20"/>
      <c r="D133" s="20"/>
      <c r="E133" s="20"/>
      <c r="F133" s="21"/>
      <c r="G133" s="20"/>
      <c r="H133" s="20"/>
      <c r="I133" s="20"/>
      <c r="J133" s="21"/>
      <c r="K133" s="20"/>
      <c r="L133" s="20"/>
      <c r="M133" s="20"/>
      <c r="N133" s="21"/>
      <c r="O133" s="20"/>
      <c r="P133" s="20"/>
      <c r="Q133" s="20"/>
      <c r="R133" s="21"/>
      <c r="S133" s="20"/>
      <c r="T133" s="20"/>
      <c r="U133" s="20"/>
      <c r="V133" s="21"/>
      <c r="W133" s="20"/>
      <c r="X133" s="20"/>
      <c r="Y133" s="20"/>
    </row>
    <row r="134" spans="1:26" x14ac:dyDescent="0.4">
      <c r="A134" s="21"/>
      <c r="B134" s="21"/>
      <c r="C134" s="20"/>
      <c r="D134" s="20"/>
      <c r="E134" s="20"/>
      <c r="F134" s="21"/>
      <c r="G134" s="20"/>
      <c r="H134" s="20"/>
      <c r="I134" s="20"/>
      <c r="J134" s="21"/>
      <c r="K134" s="20"/>
      <c r="L134" s="20"/>
      <c r="M134" s="20"/>
      <c r="N134" s="21"/>
      <c r="O134" s="20"/>
      <c r="P134" s="20"/>
      <c r="Q134" s="20"/>
      <c r="R134" s="21"/>
      <c r="S134" s="20"/>
      <c r="T134" s="20"/>
      <c r="U134" s="20"/>
      <c r="V134" s="21"/>
      <c r="W134" s="20"/>
      <c r="X134" s="20"/>
      <c r="Y134" s="20"/>
    </row>
    <row r="135" spans="1:26" x14ac:dyDescent="0.4">
      <c r="A135" s="21"/>
      <c r="B135" s="21"/>
      <c r="C135" s="20"/>
      <c r="D135" s="20"/>
      <c r="E135" s="20"/>
      <c r="F135" s="21"/>
      <c r="G135" s="20"/>
      <c r="H135" s="20"/>
      <c r="I135" s="20"/>
      <c r="J135" s="21"/>
      <c r="K135" s="20"/>
      <c r="L135" s="20"/>
      <c r="M135" s="20"/>
      <c r="N135" s="21"/>
      <c r="O135" s="20"/>
      <c r="P135" s="20"/>
      <c r="Q135" s="20"/>
      <c r="R135" s="21"/>
      <c r="S135" s="20"/>
      <c r="T135" s="20"/>
      <c r="U135" s="20"/>
      <c r="V135" s="21"/>
      <c r="W135" s="20"/>
      <c r="X135" s="20"/>
      <c r="Y135" s="20"/>
    </row>
    <row r="136" spans="1:26" x14ac:dyDescent="0.4">
      <c r="A136" s="21">
        <v>7</v>
      </c>
      <c r="B136" s="21"/>
      <c r="C136" s="20"/>
      <c r="D136" s="20"/>
      <c r="E136" s="20"/>
      <c r="F136" s="21"/>
      <c r="G136" s="20"/>
      <c r="H136" s="20"/>
      <c r="I136" s="20"/>
      <c r="J136" s="21"/>
      <c r="K136" s="20"/>
      <c r="L136" s="20"/>
      <c r="M136" s="20"/>
      <c r="N136" s="21"/>
      <c r="O136" s="20"/>
      <c r="P136" s="20"/>
      <c r="Q136" s="20"/>
      <c r="R136" s="21"/>
      <c r="S136" s="20"/>
      <c r="T136" s="20"/>
      <c r="U136" s="20"/>
      <c r="V136" s="21"/>
      <c r="W136" s="20"/>
      <c r="X136" s="20"/>
      <c r="Y136" s="20"/>
    </row>
    <row r="137" spans="1:26" x14ac:dyDescent="0.4">
      <c r="A137" s="21"/>
      <c r="B137" s="21"/>
      <c r="C137" s="20"/>
      <c r="D137" s="20"/>
      <c r="E137" s="20"/>
      <c r="F137" s="21"/>
      <c r="G137" s="20"/>
      <c r="H137" s="20"/>
      <c r="I137" s="20"/>
      <c r="J137" s="21"/>
      <c r="K137" s="20"/>
      <c r="L137" s="20"/>
      <c r="M137" s="20"/>
      <c r="N137" s="21"/>
      <c r="O137" s="20"/>
      <c r="P137" s="20"/>
      <c r="Q137" s="20"/>
      <c r="R137" s="21"/>
      <c r="S137" s="20"/>
      <c r="T137" s="20"/>
      <c r="U137" s="20"/>
      <c r="V137" s="21"/>
      <c r="W137" s="20"/>
      <c r="X137" s="20"/>
      <c r="Y137" s="20"/>
    </row>
    <row r="138" spans="1:26" x14ac:dyDescent="0.4">
      <c r="A138" s="21"/>
      <c r="B138" s="21"/>
      <c r="C138" s="20"/>
      <c r="D138" s="20"/>
      <c r="E138" s="20"/>
      <c r="F138" s="21"/>
      <c r="G138" s="20"/>
      <c r="H138" s="20"/>
      <c r="I138" s="20"/>
      <c r="J138" s="21"/>
      <c r="K138" s="20"/>
      <c r="L138" s="20"/>
      <c r="M138" s="20"/>
      <c r="N138" s="21"/>
      <c r="O138" s="20"/>
      <c r="P138" s="20"/>
      <c r="Q138" s="20"/>
      <c r="R138" s="21"/>
      <c r="S138" s="20"/>
      <c r="T138" s="20"/>
      <c r="U138" s="20"/>
      <c r="V138" s="21"/>
      <c r="W138" s="20"/>
      <c r="X138" s="20"/>
      <c r="Y138" s="20"/>
    </row>
    <row r="140" spans="1:26" x14ac:dyDescent="0.4">
      <c r="B140" s="16"/>
      <c r="C140" s="17"/>
      <c r="D140" s="5">
        <v>1</v>
      </c>
      <c r="E140" s="5">
        <v>2</v>
      </c>
      <c r="F140" s="5">
        <v>3</v>
      </c>
      <c r="G140" s="5">
        <v>4</v>
      </c>
      <c r="H140" s="5">
        <v>5</v>
      </c>
      <c r="I140" s="5">
        <v>6</v>
      </c>
      <c r="J140" s="5">
        <v>7</v>
      </c>
      <c r="K140" s="5">
        <v>8</v>
      </c>
      <c r="L140" s="5">
        <v>9</v>
      </c>
      <c r="M140" s="5">
        <v>10</v>
      </c>
      <c r="N140" s="5">
        <v>11</v>
      </c>
      <c r="O140" s="5">
        <v>12</v>
      </c>
      <c r="P140" s="5">
        <v>13</v>
      </c>
      <c r="Q140" s="5">
        <v>14</v>
      </c>
      <c r="R140" s="5">
        <v>15</v>
      </c>
      <c r="S140" s="5">
        <v>16</v>
      </c>
      <c r="T140" s="5">
        <v>17</v>
      </c>
      <c r="U140" s="5">
        <v>18</v>
      </c>
      <c r="V140" s="5">
        <v>19</v>
      </c>
      <c r="W140" s="5">
        <v>20</v>
      </c>
    </row>
    <row r="141" spans="1:26" x14ac:dyDescent="0.4">
      <c r="B141" s="18"/>
      <c r="C141" s="19"/>
      <c r="D141" s="5" t="str">
        <f>時数計算!$B$6</f>
        <v>国語</v>
      </c>
      <c r="E141" s="5" t="str">
        <f>時数計算!$C$6</f>
        <v>算数</v>
      </c>
      <c r="F141" s="5" t="str">
        <f>時数計算!$D$6</f>
        <v>理科</v>
      </c>
      <c r="G141" s="5" t="str">
        <f>時数計算!$E$6</f>
        <v>社会</v>
      </c>
      <c r="H141" s="5" t="str">
        <f>時数計算!$F$6</f>
        <v>生活</v>
      </c>
      <c r="I141" s="5" t="str">
        <f>時数計算!$G$6</f>
        <v>音楽</v>
      </c>
      <c r="J141" s="5" t="str">
        <f>時数計算!$H$6</f>
        <v>図工</v>
      </c>
      <c r="K141" s="5" t="str">
        <f>時数計算!$I$6</f>
        <v>家庭科</v>
      </c>
      <c r="L141" s="5" t="str">
        <f>時数計算!$J$6</f>
        <v>体育</v>
      </c>
      <c r="M141" s="5" t="str">
        <f>時数計算!$K$6</f>
        <v>外国語活動</v>
      </c>
      <c r="N141" s="5" t="str">
        <f>時数計算!$L$6</f>
        <v>道徳</v>
      </c>
      <c r="O141" s="5" t="str">
        <f>時数計算!$M$6</f>
        <v>外国語</v>
      </c>
      <c r="P141" s="5" t="str">
        <f>時数計算!$N$6</f>
        <v>総合</v>
      </c>
      <c r="Q141" s="5" t="str">
        <f>時数計算!$O$6</f>
        <v>自由1</v>
      </c>
      <c r="R141" s="5" t="str">
        <f>時数計算!$P$6</f>
        <v>自由2</v>
      </c>
      <c r="S141" s="5" t="str">
        <f>時数計算!$Q$6</f>
        <v>自由3</v>
      </c>
      <c r="T141" s="5" t="str">
        <f>時数計算!$R$6</f>
        <v>自由4</v>
      </c>
      <c r="U141" s="5" t="str">
        <f>時数計算!$S$6</f>
        <v>自由5</v>
      </c>
      <c r="V141" s="5" t="str">
        <f>時数計算!$T$6</f>
        <v>自由6</v>
      </c>
      <c r="W141" s="5" t="str">
        <f>時数計算!$U$6</f>
        <v>自由7</v>
      </c>
    </row>
    <row r="142" spans="1:26" x14ac:dyDescent="0.4">
      <c r="B142" s="11" t="s">
        <v>44</v>
      </c>
      <c r="C142" s="13"/>
      <c r="D142" s="6">
        <f>COUNTIF(B118:B138,D141)+(COUNTIF(F118:F138,D141)+COUNTIF(J118:J138,D141)+COUNTIF(N118:N138,D141)+COUNTIF(R118:R138,D141)+COUNTIF(V118:V138,D141))</f>
        <v>0</v>
      </c>
      <c r="E142" s="6">
        <f>COUNTIF(B118:B138,E141)+(COUNTIF(F118:F138,E141)+COUNTIF(J118:J138,E141)+COUNTIF(N118:N138,E141)+COUNTIF(R118:R138,E141)+COUNTIF(V118:V138,E141))</f>
        <v>0</v>
      </c>
      <c r="F142" s="6">
        <f>COUNTIF(B118:B138,F141)+(COUNTIF(F118:F138,F141)+COUNTIF(J118:J138,F141)+COUNTIF(N118:N138,F141)+COUNTIF(R118:R138,F141)+COUNTIF(V118:V138,F141))</f>
        <v>0</v>
      </c>
      <c r="G142" s="6">
        <f>COUNTIF(B118:B138,G141)+(COUNTIF(F118:F138,G141)+COUNTIF(J118:J138,G141)+COUNTIF(N118:N138,G141)+COUNTIF(R118:R138,G141)+COUNTIF(V118:V138,G141))</f>
        <v>0</v>
      </c>
      <c r="H142" s="6">
        <f>COUNTIF(B118:B138,H141)+(COUNTIF(F118:F138,H141)+COUNTIF(J118:J138,H141)+COUNTIF(N118:N138,H141)+COUNTIF(R118:R138,H141)+COUNTIF(V118:V138,H141))</f>
        <v>0</v>
      </c>
      <c r="I142" s="6">
        <f>COUNTIF(B118:B138,I141)+(COUNTIF(F118:F138,I141)+COUNTIF(J118:J138,I141)+COUNTIF(N118:N138,I141)+COUNTIF(R118:R138,I141)+COUNTIF(V118:V138,I141))</f>
        <v>0</v>
      </c>
      <c r="J142" s="6">
        <f>COUNTIF(B118:B138,J141)+(COUNTIF(F118:F138,J141)+COUNTIF(J118:J138,J141)+COUNTIF(N118:N138,J141)+COUNTIF(R118:R138,J141)+COUNTIF(V118:V138,J141))</f>
        <v>0</v>
      </c>
      <c r="K142" s="6">
        <f>COUNTIF(B118:B138,K141)+(COUNTIF(F118:F138,K141)+COUNTIF(J118:J138,K141)+COUNTIF(N118:N138,K141)+COUNTIF(R118:R138,K141)+COUNTIF(V118:V138,K141))</f>
        <v>0</v>
      </c>
      <c r="L142" s="6">
        <f>COUNTIF(B118:B138,L141)+(COUNTIF(F118:F138,L141)+COUNTIF(J118:J138,L141)+COUNTIF(N118:N138,L141)+COUNTIF(R118:R138,L141)+COUNTIF(V118:V138,L141))</f>
        <v>0</v>
      </c>
      <c r="M142" s="6">
        <f>COUNTIF(B118:B138,M141)+(COUNTIF(F118:F138,M141)+COUNTIF(J118:J138,M141)+COUNTIF(N118:N138,M141)+COUNTIF(R118:R138,M141)+COUNTIF(V118:V138,M141))</f>
        <v>0</v>
      </c>
      <c r="N142" s="6">
        <f>COUNTIF(B118:B138,N141)+(COUNTIF(F118:F138,N141)+COUNTIF(J118:J138,N141)+COUNTIF(N118:N138,N141)+COUNTIF(R118:R138,N141)+COUNTIF(V118:V138,N141))</f>
        <v>0</v>
      </c>
      <c r="O142" s="6">
        <f>COUNTIF(B118:B138,O141)+(COUNTIF(F118:F138,O141)+COUNTIF(J118:J138,O141)+COUNTIF(N118:N138,O141)+COUNTIF(R118:R138,O141)+COUNTIF(V118:V138,O141))</f>
        <v>0</v>
      </c>
      <c r="P142" s="6">
        <f>COUNTIF(B118:B138,P141)+(COUNTIF(F118:F138,P141)+COUNTIF(J118:J138,P141)+COUNTIF(N118:N138,P141)+COUNTIF(R118:R138,P141)+COUNTIF(V118:V138,P141))</f>
        <v>0</v>
      </c>
      <c r="Q142" s="6">
        <f>COUNTIF(B118:B138,Q141)+(COUNTIF(F118:F138,Q141)+COUNTIF(J118:J138,Q141)+COUNTIF(N118:N138,Q141)+COUNTIF(R118:R138,Q141)+COUNTIF(V118:V138,Q141))</f>
        <v>0</v>
      </c>
      <c r="R142" s="6">
        <f>COUNTIF(B118:B138,R141)+(COUNTIF(F118:F138,R141)+COUNTIF(J118:J138,R141)+COUNTIF(N118:N138,R141)+COUNTIF(R118:R138,R141)+COUNTIF(V118:V138,R141))</f>
        <v>0</v>
      </c>
      <c r="S142" s="6">
        <f>COUNTIF(B118:B138,S141)+(COUNTIF(F118:F138,S141)+COUNTIF(J118:J138,S141)+COUNTIF(N118:N138,S141)+COUNTIF(R118:R138,S141)+COUNTIF(V118:V138,S141))</f>
        <v>0</v>
      </c>
      <c r="T142" s="6">
        <f>COUNTIF(B118:B138,T141)+(COUNTIF(F118:F138,T141)+COUNTIF(J118:J138,T141)+COUNTIF(N118:N138,T141)+COUNTIF(R118:R138,T141)+COUNTIF(V118:V138,T141))</f>
        <v>0</v>
      </c>
      <c r="U142" s="6">
        <f>COUNTIF(B118:B138,U141)+(COUNTIF(F118:F138,U141)+COUNTIF(J118:J138,U141)+COUNTIF(N118:N138,U141)+COUNTIF(R118:R138,U141)+COUNTIF(V118:V138,U141))</f>
        <v>0</v>
      </c>
      <c r="V142" s="6">
        <f>COUNTIF(B118:B138,V141)+(COUNTIF(F118:F138,V141)+COUNTIF(J118:J138,V141)+COUNTIF(N118:N138,V141)+COUNTIF(R118:R138,V141)+COUNTIF(V118:V138,V141))</f>
        <v>0</v>
      </c>
      <c r="W142" s="6">
        <f>COUNTIF(B118:B138,W141)+(COUNTIF(F118:F138,W141)+COUNTIF(J118:J138,W141)+COUNTIF(N118:N138,W141)+COUNTIF(R118:R138,W141)+COUNTIF(V118:V138,W141))</f>
        <v>0</v>
      </c>
    </row>
    <row r="143" spans="1:26" x14ac:dyDescent="0.4">
      <c r="A143" s="3" t="s">
        <v>26</v>
      </c>
      <c r="N143" s="3" t="s">
        <v>26</v>
      </c>
    </row>
    <row r="144" spans="1:26" x14ac:dyDescent="0.4">
      <c r="A144" s="41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3"/>
      <c r="N144" s="41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3"/>
    </row>
    <row r="145" spans="1:26" x14ac:dyDescent="0.4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6"/>
      <c r="N145" s="44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6"/>
    </row>
    <row r="146" spans="1:26" x14ac:dyDescent="0.4">
      <c r="A146" s="44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6"/>
      <c r="N146" s="44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6"/>
    </row>
    <row r="147" spans="1:26" x14ac:dyDescent="0.4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47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9"/>
    </row>
    <row r="148" spans="1:26" x14ac:dyDescent="0.4">
      <c r="E148" s="51" t="s">
        <v>46</v>
      </c>
      <c r="F148" s="51"/>
      <c r="G148" s="51"/>
      <c r="H148" s="51"/>
      <c r="I148" s="51"/>
      <c r="J148" s="51"/>
      <c r="K148" s="51"/>
      <c r="L148" s="51"/>
      <c r="M148" s="51"/>
      <c r="P148" s="50" t="s">
        <v>45</v>
      </c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x14ac:dyDescent="0.4">
      <c r="A149" s="4"/>
      <c r="B149" s="38">
        <f>V112+2</f>
        <v>2</v>
      </c>
      <c r="C149" s="38"/>
      <c r="D149" s="38"/>
      <c r="E149" s="38"/>
      <c r="F149" s="38">
        <f>B149+1</f>
        <v>3</v>
      </c>
      <c r="G149" s="38"/>
      <c r="H149" s="38"/>
      <c r="I149" s="38"/>
      <c r="J149" s="38">
        <f t="shared" ref="J149" si="14">F149+1</f>
        <v>4</v>
      </c>
      <c r="K149" s="38"/>
      <c r="L149" s="38"/>
      <c r="M149" s="38"/>
      <c r="N149" s="38">
        <f t="shared" ref="N149" si="15">J149+1</f>
        <v>5</v>
      </c>
      <c r="O149" s="38"/>
      <c r="P149" s="38"/>
      <c r="Q149" s="38"/>
      <c r="R149" s="40"/>
      <c r="S149" s="40"/>
      <c r="T149" s="40"/>
      <c r="U149" s="40"/>
      <c r="V149" s="54"/>
      <c r="W149" s="54"/>
      <c r="X149" s="54"/>
      <c r="Y149" s="54"/>
    </row>
    <row r="150" spans="1:26" x14ac:dyDescent="0.4">
      <c r="A150" s="4"/>
      <c r="B150" s="21" t="s">
        <v>0</v>
      </c>
      <c r="C150" s="21"/>
      <c r="D150" s="21"/>
      <c r="E150" s="21"/>
      <c r="F150" s="21" t="s">
        <v>1</v>
      </c>
      <c r="G150" s="21"/>
      <c r="H150" s="21"/>
      <c r="I150" s="21"/>
      <c r="J150" s="21" t="s">
        <v>2</v>
      </c>
      <c r="K150" s="21"/>
      <c r="L150" s="21"/>
      <c r="M150" s="21"/>
      <c r="N150" s="21" t="s">
        <v>3</v>
      </c>
      <c r="O150" s="21"/>
      <c r="P150" s="21"/>
      <c r="Q150" s="21"/>
      <c r="R150" s="22"/>
      <c r="S150" s="22"/>
      <c r="T150" s="22"/>
      <c r="U150" s="22"/>
      <c r="V150" s="22"/>
      <c r="W150" s="22"/>
      <c r="X150" s="22"/>
      <c r="Y150" s="22"/>
    </row>
    <row r="151" spans="1:26" x14ac:dyDescent="0.4">
      <c r="A151" s="30"/>
      <c r="B151" s="32"/>
      <c r="C151" s="33"/>
      <c r="D151" s="33"/>
      <c r="E151" s="34"/>
      <c r="F151" s="32"/>
      <c r="G151" s="33"/>
      <c r="H151" s="33"/>
      <c r="I151" s="34"/>
      <c r="J151" s="32"/>
      <c r="K151" s="33"/>
      <c r="L151" s="33"/>
      <c r="M151" s="34"/>
      <c r="N151" s="32"/>
      <c r="O151" s="33"/>
      <c r="P151" s="33"/>
      <c r="Q151" s="34"/>
      <c r="R151" s="24"/>
      <c r="S151" s="25"/>
      <c r="T151" s="25"/>
      <c r="U151" s="26"/>
      <c r="V151" s="24"/>
      <c r="W151" s="25"/>
      <c r="X151" s="25"/>
      <c r="Y151" s="26"/>
    </row>
    <row r="152" spans="1:26" x14ac:dyDescent="0.4">
      <c r="A152" s="31"/>
      <c r="B152" s="35"/>
      <c r="C152" s="36"/>
      <c r="D152" s="36"/>
      <c r="E152" s="37"/>
      <c r="F152" s="35"/>
      <c r="G152" s="36"/>
      <c r="H152" s="36"/>
      <c r="I152" s="37"/>
      <c r="J152" s="35"/>
      <c r="K152" s="36"/>
      <c r="L152" s="36"/>
      <c r="M152" s="37"/>
      <c r="N152" s="35"/>
      <c r="O152" s="36"/>
      <c r="P152" s="36"/>
      <c r="Q152" s="37"/>
      <c r="R152" s="27"/>
      <c r="S152" s="28"/>
      <c r="T152" s="28"/>
      <c r="U152" s="29"/>
      <c r="V152" s="27"/>
      <c r="W152" s="28"/>
      <c r="X152" s="28"/>
      <c r="Y152" s="29"/>
    </row>
    <row r="153" spans="1:26" x14ac:dyDescent="0.4">
      <c r="A153" s="30"/>
      <c r="B153" s="32"/>
      <c r="C153" s="33"/>
      <c r="D153" s="33"/>
      <c r="E153" s="34"/>
      <c r="F153" s="32"/>
      <c r="G153" s="33"/>
      <c r="H153" s="33"/>
      <c r="I153" s="34"/>
      <c r="J153" s="32"/>
      <c r="K153" s="33"/>
      <c r="L153" s="33"/>
      <c r="M153" s="34"/>
      <c r="N153" s="32"/>
      <c r="O153" s="33"/>
      <c r="P153" s="33"/>
      <c r="Q153" s="34"/>
      <c r="R153" s="24"/>
      <c r="S153" s="25"/>
      <c r="T153" s="25"/>
      <c r="U153" s="26"/>
      <c r="V153" s="24"/>
      <c r="W153" s="25"/>
      <c r="X153" s="25"/>
      <c r="Y153" s="26"/>
    </row>
    <row r="154" spans="1:26" x14ac:dyDescent="0.4">
      <c r="A154" s="31"/>
      <c r="B154" s="35"/>
      <c r="C154" s="36"/>
      <c r="D154" s="36"/>
      <c r="E154" s="37"/>
      <c r="F154" s="35"/>
      <c r="G154" s="36"/>
      <c r="H154" s="36"/>
      <c r="I154" s="37"/>
      <c r="J154" s="35"/>
      <c r="K154" s="36"/>
      <c r="L154" s="36"/>
      <c r="M154" s="37"/>
      <c r="N154" s="35"/>
      <c r="O154" s="36"/>
      <c r="P154" s="36"/>
      <c r="Q154" s="37"/>
      <c r="R154" s="27"/>
      <c r="S154" s="28"/>
      <c r="T154" s="28"/>
      <c r="U154" s="29"/>
      <c r="V154" s="27"/>
      <c r="W154" s="28"/>
      <c r="X154" s="28"/>
      <c r="Y154" s="29"/>
    </row>
    <row r="155" spans="1:26" x14ac:dyDescent="0.4">
      <c r="A155" s="21">
        <v>1</v>
      </c>
      <c r="B155" s="21"/>
      <c r="C155" s="20"/>
      <c r="D155" s="20"/>
      <c r="E155" s="20"/>
      <c r="F155" s="21"/>
      <c r="G155" s="20"/>
      <c r="H155" s="20"/>
      <c r="I155" s="20"/>
      <c r="J155" s="21"/>
      <c r="K155" s="20"/>
      <c r="L155" s="20"/>
      <c r="M155" s="20"/>
      <c r="N155" s="21"/>
      <c r="O155" s="20"/>
      <c r="P155" s="20"/>
      <c r="Q155" s="20"/>
      <c r="R155" s="22"/>
      <c r="S155" s="23"/>
      <c r="T155" s="23"/>
      <c r="U155" s="23"/>
      <c r="V155" s="22"/>
      <c r="W155" s="23"/>
      <c r="X155" s="23"/>
      <c r="Y155" s="23"/>
    </row>
    <row r="156" spans="1:26" x14ac:dyDescent="0.4">
      <c r="A156" s="21"/>
      <c r="B156" s="21"/>
      <c r="C156" s="20"/>
      <c r="D156" s="20"/>
      <c r="E156" s="20"/>
      <c r="F156" s="21"/>
      <c r="G156" s="20"/>
      <c r="H156" s="20"/>
      <c r="I156" s="20"/>
      <c r="J156" s="21"/>
      <c r="K156" s="20"/>
      <c r="L156" s="20"/>
      <c r="M156" s="20"/>
      <c r="N156" s="21"/>
      <c r="O156" s="20"/>
      <c r="P156" s="20"/>
      <c r="Q156" s="20"/>
      <c r="R156" s="22"/>
      <c r="S156" s="23"/>
      <c r="T156" s="23"/>
      <c r="U156" s="23"/>
      <c r="V156" s="22"/>
      <c r="W156" s="23"/>
      <c r="X156" s="23"/>
      <c r="Y156" s="23"/>
    </row>
    <row r="157" spans="1:26" x14ac:dyDescent="0.4">
      <c r="A157" s="21"/>
      <c r="B157" s="21"/>
      <c r="C157" s="20"/>
      <c r="D157" s="20"/>
      <c r="E157" s="20"/>
      <c r="F157" s="21"/>
      <c r="G157" s="20"/>
      <c r="H157" s="20"/>
      <c r="I157" s="20"/>
      <c r="J157" s="21"/>
      <c r="K157" s="20"/>
      <c r="L157" s="20"/>
      <c r="M157" s="20"/>
      <c r="N157" s="21"/>
      <c r="O157" s="20"/>
      <c r="P157" s="20"/>
      <c r="Q157" s="20"/>
      <c r="R157" s="22"/>
      <c r="S157" s="23"/>
      <c r="T157" s="23"/>
      <c r="U157" s="23"/>
      <c r="V157" s="22"/>
      <c r="W157" s="23"/>
      <c r="X157" s="23"/>
      <c r="Y157" s="23"/>
    </row>
    <row r="158" spans="1:26" x14ac:dyDescent="0.4">
      <c r="A158" s="21">
        <v>2</v>
      </c>
      <c r="B158" s="21"/>
      <c r="C158" s="20"/>
      <c r="D158" s="20"/>
      <c r="E158" s="20"/>
      <c r="F158" s="21"/>
      <c r="G158" s="20"/>
      <c r="H158" s="20"/>
      <c r="I158" s="20"/>
      <c r="J158" s="21"/>
      <c r="K158" s="20"/>
      <c r="L158" s="20"/>
      <c r="M158" s="20"/>
      <c r="N158" s="21"/>
      <c r="O158" s="20"/>
      <c r="P158" s="20"/>
      <c r="Q158" s="20"/>
      <c r="R158" s="22"/>
      <c r="S158" s="23"/>
      <c r="T158" s="23"/>
      <c r="U158" s="23"/>
      <c r="V158" s="22"/>
      <c r="W158" s="23"/>
      <c r="X158" s="23"/>
      <c r="Y158" s="23"/>
    </row>
    <row r="159" spans="1:26" x14ac:dyDescent="0.4">
      <c r="A159" s="21"/>
      <c r="B159" s="21"/>
      <c r="C159" s="20"/>
      <c r="D159" s="20"/>
      <c r="E159" s="20"/>
      <c r="F159" s="21"/>
      <c r="G159" s="20"/>
      <c r="H159" s="20"/>
      <c r="I159" s="20"/>
      <c r="J159" s="21"/>
      <c r="K159" s="20"/>
      <c r="L159" s="20"/>
      <c r="M159" s="20"/>
      <c r="N159" s="21"/>
      <c r="O159" s="20"/>
      <c r="P159" s="20"/>
      <c r="Q159" s="20"/>
      <c r="R159" s="22"/>
      <c r="S159" s="23"/>
      <c r="T159" s="23"/>
      <c r="U159" s="23"/>
      <c r="V159" s="22"/>
      <c r="W159" s="23"/>
      <c r="X159" s="23"/>
      <c r="Y159" s="23"/>
    </row>
    <row r="160" spans="1:26" x14ac:dyDescent="0.4">
      <c r="A160" s="21"/>
      <c r="B160" s="21"/>
      <c r="C160" s="20"/>
      <c r="D160" s="20"/>
      <c r="E160" s="20"/>
      <c r="F160" s="21"/>
      <c r="G160" s="20"/>
      <c r="H160" s="20"/>
      <c r="I160" s="20"/>
      <c r="J160" s="21"/>
      <c r="K160" s="20"/>
      <c r="L160" s="20"/>
      <c r="M160" s="20"/>
      <c r="N160" s="21"/>
      <c r="O160" s="20"/>
      <c r="P160" s="20"/>
      <c r="Q160" s="20"/>
      <c r="R160" s="22"/>
      <c r="S160" s="23"/>
      <c r="T160" s="23"/>
      <c r="U160" s="23"/>
      <c r="V160" s="22"/>
      <c r="W160" s="23"/>
      <c r="X160" s="23"/>
      <c r="Y160" s="23"/>
    </row>
    <row r="161" spans="1:25" x14ac:dyDescent="0.4">
      <c r="A161" s="21">
        <v>3</v>
      </c>
      <c r="B161" s="21"/>
      <c r="C161" s="20"/>
      <c r="D161" s="20"/>
      <c r="E161" s="20"/>
      <c r="F161" s="21"/>
      <c r="G161" s="20"/>
      <c r="H161" s="20"/>
      <c r="I161" s="20"/>
      <c r="J161" s="21"/>
      <c r="K161" s="20"/>
      <c r="L161" s="20"/>
      <c r="M161" s="20"/>
      <c r="N161" s="21"/>
      <c r="O161" s="20"/>
      <c r="P161" s="20"/>
      <c r="Q161" s="20"/>
      <c r="R161" s="22"/>
      <c r="S161" s="23"/>
      <c r="T161" s="23"/>
      <c r="U161" s="23"/>
      <c r="V161" s="22"/>
      <c r="W161" s="23"/>
      <c r="X161" s="23"/>
      <c r="Y161" s="23"/>
    </row>
    <row r="162" spans="1:25" x14ac:dyDescent="0.4">
      <c r="A162" s="21"/>
      <c r="B162" s="21"/>
      <c r="C162" s="20"/>
      <c r="D162" s="20"/>
      <c r="E162" s="20"/>
      <c r="F162" s="21"/>
      <c r="G162" s="20"/>
      <c r="H162" s="20"/>
      <c r="I162" s="20"/>
      <c r="J162" s="21"/>
      <c r="K162" s="20"/>
      <c r="L162" s="20"/>
      <c r="M162" s="20"/>
      <c r="N162" s="21"/>
      <c r="O162" s="20"/>
      <c r="P162" s="20"/>
      <c r="Q162" s="20"/>
      <c r="R162" s="22"/>
      <c r="S162" s="23"/>
      <c r="T162" s="23"/>
      <c r="U162" s="23"/>
      <c r="V162" s="22"/>
      <c r="W162" s="23"/>
      <c r="X162" s="23"/>
      <c r="Y162" s="23"/>
    </row>
    <row r="163" spans="1:25" x14ac:dyDescent="0.4">
      <c r="A163" s="21"/>
      <c r="B163" s="21"/>
      <c r="C163" s="20"/>
      <c r="D163" s="20"/>
      <c r="E163" s="20"/>
      <c r="F163" s="21"/>
      <c r="G163" s="20"/>
      <c r="H163" s="20"/>
      <c r="I163" s="20"/>
      <c r="J163" s="21"/>
      <c r="K163" s="20"/>
      <c r="L163" s="20"/>
      <c r="M163" s="20"/>
      <c r="N163" s="21"/>
      <c r="O163" s="20"/>
      <c r="P163" s="20"/>
      <c r="Q163" s="20"/>
      <c r="R163" s="22"/>
      <c r="S163" s="23"/>
      <c r="T163" s="23"/>
      <c r="U163" s="23"/>
      <c r="V163" s="22"/>
      <c r="W163" s="23"/>
      <c r="X163" s="23"/>
      <c r="Y163" s="23"/>
    </row>
    <row r="164" spans="1:25" x14ac:dyDescent="0.4">
      <c r="A164" s="21">
        <v>4</v>
      </c>
      <c r="B164" s="21"/>
      <c r="C164" s="20"/>
      <c r="D164" s="20"/>
      <c r="E164" s="20"/>
      <c r="F164" s="21"/>
      <c r="G164" s="20"/>
      <c r="H164" s="20"/>
      <c r="I164" s="20"/>
      <c r="J164" s="21"/>
      <c r="K164" s="20"/>
      <c r="L164" s="20"/>
      <c r="M164" s="20"/>
      <c r="N164" s="21"/>
      <c r="O164" s="20"/>
      <c r="P164" s="20"/>
      <c r="Q164" s="20"/>
      <c r="R164" s="22"/>
      <c r="S164" s="23"/>
      <c r="T164" s="23"/>
      <c r="U164" s="23"/>
      <c r="V164" s="22"/>
      <c r="W164" s="23"/>
      <c r="X164" s="23"/>
      <c r="Y164" s="23"/>
    </row>
    <row r="165" spans="1:25" x14ac:dyDescent="0.4">
      <c r="A165" s="21"/>
      <c r="B165" s="21"/>
      <c r="C165" s="20"/>
      <c r="D165" s="20"/>
      <c r="E165" s="20"/>
      <c r="F165" s="21"/>
      <c r="G165" s="20"/>
      <c r="H165" s="20"/>
      <c r="I165" s="20"/>
      <c r="J165" s="21"/>
      <c r="K165" s="20"/>
      <c r="L165" s="20"/>
      <c r="M165" s="20"/>
      <c r="N165" s="21"/>
      <c r="O165" s="20"/>
      <c r="P165" s="20"/>
      <c r="Q165" s="20"/>
      <c r="R165" s="22"/>
      <c r="S165" s="23"/>
      <c r="T165" s="23"/>
      <c r="U165" s="23"/>
      <c r="V165" s="22"/>
      <c r="W165" s="23"/>
      <c r="X165" s="23"/>
      <c r="Y165" s="23"/>
    </row>
    <row r="166" spans="1:25" x14ac:dyDescent="0.4">
      <c r="A166" s="21"/>
      <c r="B166" s="21"/>
      <c r="C166" s="20"/>
      <c r="D166" s="20"/>
      <c r="E166" s="20"/>
      <c r="F166" s="21"/>
      <c r="G166" s="20"/>
      <c r="H166" s="20"/>
      <c r="I166" s="20"/>
      <c r="J166" s="21"/>
      <c r="K166" s="20"/>
      <c r="L166" s="20"/>
      <c r="M166" s="20"/>
      <c r="N166" s="21"/>
      <c r="O166" s="20"/>
      <c r="P166" s="20"/>
      <c r="Q166" s="20"/>
      <c r="R166" s="22"/>
      <c r="S166" s="23"/>
      <c r="T166" s="23"/>
      <c r="U166" s="23"/>
      <c r="V166" s="22"/>
      <c r="W166" s="23"/>
      <c r="X166" s="23"/>
      <c r="Y166" s="23"/>
    </row>
    <row r="167" spans="1:25" x14ac:dyDescent="0.4">
      <c r="A167" s="21">
        <v>5</v>
      </c>
      <c r="B167" s="21"/>
      <c r="C167" s="20"/>
      <c r="D167" s="20"/>
      <c r="E167" s="20"/>
      <c r="F167" s="21"/>
      <c r="G167" s="20"/>
      <c r="H167" s="20"/>
      <c r="I167" s="20"/>
      <c r="J167" s="21"/>
      <c r="K167" s="20"/>
      <c r="L167" s="20"/>
      <c r="M167" s="20"/>
      <c r="N167" s="21"/>
      <c r="O167" s="20"/>
      <c r="P167" s="20"/>
      <c r="Q167" s="20"/>
      <c r="R167" s="22"/>
      <c r="S167" s="23"/>
      <c r="T167" s="23"/>
      <c r="U167" s="23"/>
      <c r="V167" s="22"/>
      <c r="W167" s="23"/>
      <c r="X167" s="23"/>
      <c r="Y167" s="23"/>
    </row>
    <row r="168" spans="1:25" x14ac:dyDescent="0.4">
      <c r="A168" s="21"/>
      <c r="B168" s="21"/>
      <c r="C168" s="20"/>
      <c r="D168" s="20"/>
      <c r="E168" s="20"/>
      <c r="F168" s="21"/>
      <c r="G168" s="20"/>
      <c r="H168" s="20"/>
      <c r="I168" s="20"/>
      <c r="J168" s="21"/>
      <c r="K168" s="20"/>
      <c r="L168" s="20"/>
      <c r="M168" s="20"/>
      <c r="N168" s="21"/>
      <c r="O168" s="20"/>
      <c r="P168" s="20"/>
      <c r="Q168" s="20"/>
      <c r="R168" s="22"/>
      <c r="S168" s="23"/>
      <c r="T168" s="23"/>
      <c r="U168" s="23"/>
      <c r="V168" s="22"/>
      <c r="W168" s="23"/>
      <c r="X168" s="23"/>
      <c r="Y168" s="23"/>
    </row>
    <row r="169" spans="1:25" x14ac:dyDescent="0.4">
      <c r="A169" s="21"/>
      <c r="B169" s="21"/>
      <c r="C169" s="20"/>
      <c r="D169" s="20"/>
      <c r="E169" s="20"/>
      <c r="F169" s="21"/>
      <c r="G169" s="20"/>
      <c r="H169" s="20"/>
      <c r="I169" s="20"/>
      <c r="J169" s="21"/>
      <c r="K169" s="20"/>
      <c r="L169" s="20"/>
      <c r="M169" s="20"/>
      <c r="N169" s="21"/>
      <c r="O169" s="20"/>
      <c r="P169" s="20"/>
      <c r="Q169" s="20"/>
      <c r="R169" s="22"/>
      <c r="S169" s="23"/>
      <c r="T169" s="23"/>
      <c r="U169" s="23"/>
      <c r="V169" s="22"/>
      <c r="W169" s="23"/>
      <c r="X169" s="23"/>
      <c r="Y169" s="23"/>
    </row>
    <row r="170" spans="1:25" x14ac:dyDescent="0.4">
      <c r="A170" s="21">
        <v>6</v>
      </c>
      <c r="B170" s="21"/>
      <c r="C170" s="20"/>
      <c r="D170" s="20"/>
      <c r="E170" s="20"/>
      <c r="F170" s="21"/>
      <c r="G170" s="20"/>
      <c r="H170" s="20"/>
      <c r="I170" s="20"/>
      <c r="J170" s="21"/>
      <c r="K170" s="20"/>
      <c r="L170" s="20"/>
      <c r="M170" s="20"/>
      <c r="N170" s="21"/>
      <c r="O170" s="20"/>
      <c r="P170" s="20"/>
      <c r="Q170" s="20"/>
      <c r="R170" s="22"/>
      <c r="S170" s="23"/>
      <c r="T170" s="23"/>
      <c r="U170" s="23"/>
      <c r="V170" s="22"/>
      <c r="W170" s="23"/>
      <c r="X170" s="23"/>
      <c r="Y170" s="23"/>
    </row>
    <row r="171" spans="1:25" x14ac:dyDescent="0.4">
      <c r="A171" s="21"/>
      <c r="B171" s="21"/>
      <c r="C171" s="20"/>
      <c r="D171" s="20"/>
      <c r="E171" s="20"/>
      <c r="F171" s="21"/>
      <c r="G171" s="20"/>
      <c r="H171" s="20"/>
      <c r="I171" s="20"/>
      <c r="J171" s="21"/>
      <c r="K171" s="20"/>
      <c r="L171" s="20"/>
      <c r="M171" s="20"/>
      <c r="N171" s="21"/>
      <c r="O171" s="20"/>
      <c r="P171" s="20"/>
      <c r="Q171" s="20"/>
      <c r="R171" s="22"/>
      <c r="S171" s="23"/>
      <c r="T171" s="23"/>
      <c r="U171" s="23"/>
      <c r="V171" s="22"/>
      <c r="W171" s="23"/>
      <c r="X171" s="23"/>
      <c r="Y171" s="23"/>
    </row>
    <row r="172" spans="1:25" x14ac:dyDescent="0.4">
      <c r="A172" s="21"/>
      <c r="B172" s="21"/>
      <c r="C172" s="20"/>
      <c r="D172" s="20"/>
      <c r="E172" s="20"/>
      <c r="F172" s="21"/>
      <c r="G172" s="20"/>
      <c r="H172" s="20"/>
      <c r="I172" s="20"/>
      <c r="J172" s="21"/>
      <c r="K172" s="20"/>
      <c r="L172" s="20"/>
      <c r="M172" s="20"/>
      <c r="N172" s="21"/>
      <c r="O172" s="20"/>
      <c r="P172" s="20"/>
      <c r="Q172" s="20"/>
      <c r="R172" s="22"/>
      <c r="S172" s="23"/>
      <c r="T172" s="23"/>
      <c r="U172" s="23"/>
      <c r="V172" s="22"/>
      <c r="W172" s="23"/>
      <c r="X172" s="23"/>
      <c r="Y172" s="23"/>
    </row>
    <row r="173" spans="1:25" x14ac:dyDescent="0.4">
      <c r="A173" s="21">
        <v>7</v>
      </c>
      <c r="B173" s="21"/>
      <c r="C173" s="20"/>
      <c r="D173" s="20"/>
      <c r="E173" s="20"/>
      <c r="F173" s="21"/>
      <c r="G173" s="20"/>
      <c r="H173" s="20"/>
      <c r="I173" s="20"/>
      <c r="J173" s="21"/>
      <c r="K173" s="20"/>
      <c r="L173" s="20"/>
      <c r="M173" s="20"/>
      <c r="N173" s="21"/>
      <c r="O173" s="20"/>
      <c r="P173" s="20"/>
      <c r="Q173" s="20"/>
      <c r="R173" s="22"/>
      <c r="S173" s="23"/>
      <c r="T173" s="23"/>
      <c r="U173" s="23"/>
      <c r="V173" s="22"/>
      <c r="W173" s="23"/>
      <c r="X173" s="23"/>
      <c r="Y173" s="23"/>
    </row>
    <row r="174" spans="1:25" x14ac:dyDescent="0.4">
      <c r="A174" s="21"/>
      <c r="B174" s="21"/>
      <c r="C174" s="20"/>
      <c r="D174" s="20"/>
      <c r="E174" s="20"/>
      <c r="F174" s="21"/>
      <c r="G174" s="20"/>
      <c r="H174" s="20"/>
      <c r="I174" s="20"/>
      <c r="J174" s="21"/>
      <c r="K174" s="20"/>
      <c r="L174" s="20"/>
      <c r="M174" s="20"/>
      <c r="N174" s="21"/>
      <c r="O174" s="20"/>
      <c r="P174" s="20"/>
      <c r="Q174" s="20"/>
      <c r="R174" s="22"/>
      <c r="S174" s="23"/>
      <c r="T174" s="23"/>
      <c r="U174" s="23"/>
      <c r="V174" s="22"/>
      <c r="W174" s="23"/>
      <c r="X174" s="23"/>
      <c r="Y174" s="23"/>
    </row>
    <row r="175" spans="1:25" x14ac:dyDescent="0.4">
      <c r="A175" s="21"/>
      <c r="B175" s="21"/>
      <c r="C175" s="20"/>
      <c r="D175" s="20"/>
      <c r="E175" s="20"/>
      <c r="F175" s="21"/>
      <c r="G175" s="20"/>
      <c r="H175" s="20"/>
      <c r="I175" s="20"/>
      <c r="J175" s="21"/>
      <c r="K175" s="20"/>
      <c r="L175" s="20"/>
      <c r="M175" s="20"/>
      <c r="N175" s="21"/>
      <c r="O175" s="20"/>
      <c r="P175" s="20"/>
      <c r="Q175" s="20"/>
      <c r="R175" s="22"/>
      <c r="S175" s="23"/>
      <c r="T175" s="23"/>
      <c r="U175" s="23"/>
      <c r="V175" s="22"/>
      <c r="W175" s="23"/>
      <c r="X175" s="23"/>
      <c r="Y175" s="23"/>
    </row>
    <row r="177" spans="1:26" x14ac:dyDescent="0.4">
      <c r="B177" s="16"/>
      <c r="C177" s="17"/>
      <c r="D177" s="5">
        <v>1</v>
      </c>
      <c r="E177" s="5">
        <v>2</v>
      </c>
      <c r="F177" s="5">
        <v>3</v>
      </c>
      <c r="G177" s="5">
        <v>4</v>
      </c>
      <c r="H177" s="5">
        <v>5</v>
      </c>
      <c r="I177" s="5">
        <v>6</v>
      </c>
      <c r="J177" s="5">
        <v>7</v>
      </c>
      <c r="K177" s="5">
        <v>8</v>
      </c>
      <c r="L177" s="5">
        <v>9</v>
      </c>
      <c r="M177" s="5">
        <v>10</v>
      </c>
      <c r="N177" s="5">
        <v>11</v>
      </c>
      <c r="O177" s="5">
        <v>12</v>
      </c>
      <c r="P177" s="5">
        <v>13</v>
      </c>
      <c r="Q177" s="5">
        <v>14</v>
      </c>
      <c r="R177" s="5">
        <v>15</v>
      </c>
      <c r="S177" s="5">
        <v>16</v>
      </c>
      <c r="T177" s="5">
        <v>17</v>
      </c>
      <c r="U177" s="5">
        <v>18</v>
      </c>
      <c r="V177" s="5">
        <v>19</v>
      </c>
      <c r="W177" s="5">
        <v>20</v>
      </c>
    </row>
    <row r="178" spans="1:26" x14ac:dyDescent="0.4">
      <c r="B178" s="18"/>
      <c r="C178" s="19"/>
      <c r="D178" s="5" t="str">
        <f>時数計算!$B$6</f>
        <v>国語</v>
      </c>
      <c r="E178" s="5" t="str">
        <f>時数計算!$C$6</f>
        <v>算数</v>
      </c>
      <c r="F178" s="5" t="str">
        <f>時数計算!$D$6</f>
        <v>理科</v>
      </c>
      <c r="G178" s="5" t="str">
        <f>時数計算!$E$6</f>
        <v>社会</v>
      </c>
      <c r="H178" s="5" t="str">
        <f>時数計算!$F$6</f>
        <v>生活</v>
      </c>
      <c r="I178" s="5" t="str">
        <f>時数計算!$G$6</f>
        <v>音楽</v>
      </c>
      <c r="J178" s="5" t="str">
        <f>時数計算!$H$6</f>
        <v>図工</v>
      </c>
      <c r="K178" s="5" t="str">
        <f>時数計算!$I$6</f>
        <v>家庭科</v>
      </c>
      <c r="L178" s="5" t="str">
        <f>時数計算!$J$6</f>
        <v>体育</v>
      </c>
      <c r="M178" s="5" t="str">
        <f>時数計算!$K$6</f>
        <v>外国語活動</v>
      </c>
      <c r="N178" s="5" t="str">
        <f>時数計算!$L$6</f>
        <v>道徳</v>
      </c>
      <c r="O178" s="5" t="str">
        <f>時数計算!$M$6</f>
        <v>外国語</v>
      </c>
      <c r="P178" s="5" t="str">
        <f>時数計算!$N$6</f>
        <v>総合</v>
      </c>
      <c r="Q178" s="5" t="str">
        <f>時数計算!$O$6</f>
        <v>自由1</v>
      </c>
      <c r="R178" s="5" t="str">
        <f>時数計算!$P$6</f>
        <v>自由2</v>
      </c>
      <c r="S178" s="5" t="str">
        <f>時数計算!$Q$6</f>
        <v>自由3</v>
      </c>
      <c r="T178" s="5" t="str">
        <f>時数計算!$R$6</f>
        <v>自由4</v>
      </c>
      <c r="U178" s="5" t="str">
        <f>時数計算!$S$6</f>
        <v>自由5</v>
      </c>
      <c r="V178" s="5" t="str">
        <f>時数計算!$T$6</f>
        <v>自由6</v>
      </c>
      <c r="W178" s="5" t="str">
        <f>時数計算!$U$6</f>
        <v>自由7</v>
      </c>
    </row>
    <row r="179" spans="1:26" x14ac:dyDescent="0.4">
      <c r="B179" s="11" t="s">
        <v>44</v>
      </c>
      <c r="C179" s="13"/>
      <c r="D179" s="6">
        <f>COUNTIF(B155:B175,D178)+(COUNTIF(F155:F175,D178)+COUNTIF(J155:J175,D178)+COUNTIF(N155:N175,D178)+COUNTIF(R155:R175,D178)+COUNTIF(V155:V175,D178))</f>
        <v>0</v>
      </c>
      <c r="E179" s="6">
        <f>COUNTIF(B155:B175,E178)+(COUNTIF(F155:F175,E178)+COUNTIF(J155:J175,E178)+COUNTIF(N155:N175,E178)+COUNTIF(R155:R175,E178)+COUNTIF(V155:V175,E178))</f>
        <v>0</v>
      </c>
      <c r="F179" s="6">
        <f>COUNTIF(B155:B175,F178)+(COUNTIF(F155:F175,F178)+COUNTIF(J155:J175,F178)+COUNTIF(N155:N175,F178)+COUNTIF(R155:R175,F178)+COUNTIF(V155:V175,F178))</f>
        <v>0</v>
      </c>
      <c r="G179" s="6">
        <f>COUNTIF(B155:B175,G178)+(COUNTIF(F155:F175,G178)+COUNTIF(J155:J175,G178)+COUNTIF(N155:N175,G178)+COUNTIF(R155:R175,G178)+COUNTIF(V155:V175,G178))</f>
        <v>0</v>
      </c>
      <c r="H179" s="6">
        <f>COUNTIF(B155:B175,H178)+(COUNTIF(F155:F175,H178)+COUNTIF(J155:J175,H178)+COUNTIF(N155:N175,H178)+COUNTIF(R155:R175,H178)+COUNTIF(V155:V175,H178))</f>
        <v>0</v>
      </c>
      <c r="I179" s="6">
        <f>COUNTIF(B155:B175,I178)+(COUNTIF(F155:F175,I178)+COUNTIF(J155:J175,I178)+COUNTIF(N155:N175,I178)+COUNTIF(R155:R175,I178)+COUNTIF(V155:V175,I178))</f>
        <v>0</v>
      </c>
      <c r="J179" s="6">
        <f>COUNTIF(B155:B175,J178)+(COUNTIF(F155:F175,J178)+COUNTIF(J155:J175,J178)+COUNTIF(N155:N175,J178)+COUNTIF(R155:R175,J178)+COUNTIF(V155:V175,J178))</f>
        <v>0</v>
      </c>
      <c r="K179" s="6">
        <f>COUNTIF(B155:B175,K178)+(COUNTIF(F155:F175,K178)+COUNTIF(J155:J175,K178)+COUNTIF(N155:N175,K178)+COUNTIF(R155:R175,K178)+COUNTIF(V155:V175,K178))</f>
        <v>0</v>
      </c>
      <c r="L179" s="6">
        <f>COUNTIF(B155:B175,L178)+(COUNTIF(F155:F175,L178)+COUNTIF(J155:J175,L178)+COUNTIF(N155:N175,L178)+COUNTIF(R155:R175,L178)+COUNTIF(V155:V175,L178))</f>
        <v>0</v>
      </c>
      <c r="M179" s="6">
        <f>COUNTIF(B155:B175,M178)+(COUNTIF(F155:F175,M178)+COUNTIF(J155:J175,M178)+COUNTIF(N155:N175,M178)+COUNTIF(R155:R175,M178)+COUNTIF(V155:V175,M178))</f>
        <v>0</v>
      </c>
      <c r="N179" s="6">
        <f>COUNTIF(B155:B175,N178)+(COUNTIF(F155:F175,N178)+COUNTIF(J155:J175,N178)+COUNTIF(N155:N175,N178)+COUNTIF(R155:R175,N178)+COUNTIF(V155:V175,N178))</f>
        <v>0</v>
      </c>
      <c r="O179" s="6">
        <f>COUNTIF(B155:B175,O178)+(COUNTIF(F155:F175,O178)+COUNTIF(J155:J175,O178)+COUNTIF(N155:N175,O178)+COUNTIF(R155:R175,O178)+COUNTIF(V155:V175,O178))</f>
        <v>0</v>
      </c>
      <c r="P179" s="6">
        <f>COUNTIF(B155:B175,P178)+(COUNTIF(F155:F175,P178)+COUNTIF(J155:J175,P178)+COUNTIF(N155:N175,P178)+COUNTIF(R155:R175,P178)+COUNTIF(V155:V175,P178))</f>
        <v>0</v>
      </c>
      <c r="Q179" s="6">
        <f>COUNTIF(B155:B175,Q178)+(COUNTIF(F155:F175,Q178)+COUNTIF(J155:J175,Q178)+COUNTIF(N155:N175,Q178)+COUNTIF(R155:R175,Q178)+COUNTIF(V155:V175,Q178))</f>
        <v>0</v>
      </c>
      <c r="R179" s="6">
        <f>COUNTIF(B155:B175,R178)+(COUNTIF(F155:F175,R178)+COUNTIF(J155:J175,R178)+COUNTIF(N155:N175,R178)+COUNTIF(R155:R175,R178)+COUNTIF(V155:V175,R178))</f>
        <v>0</v>
      </c>
      <c r="S179" s="6">
        <f>COUNTIF(B155:B175,S178)+(COUNTIF(F155:F175,S178)+COUNTIF(J155:J175,S178)+COUNTIF(N155:N175,S178)+COUNTIF(R155:R175,S178)+COUNTIF(V155:V175,S178))</f>
        <v>0</v>
      </c>
      <c r="T179" s="6">
        <f>COUNTIF(B155:B175,T178)+(COUNTIF(F155:F175,T178)+COUNTIF(J155:J175,T178)+COUNTIF(N155:N175,T178)+COUNTIF(R155:R175,T178)+COUNTIF(V155:V175,T178))</f>
        <v>0</v>
      </c>
      <c r="U179" s="6">
        <f>COUNTIF(B155:B175,U178)+(COUNTIF(F155:F175,U178)+COUNTIF(J155:J175,U178)+COUNTIF(N155:N175,U178)+COUNTIF(R155:R175,U178)+COUNTIF(V155:V175,U178))</f>
        <v>0</v>
      </c>
      <c r="V179" s="6">
        <f>COUNTIF(B155:B175,V178)+(COUNTIF(F155:F175,V178)+COUNTIF(J155:J175,V178)+COUNTIF(N155:N175,V178)+COUNTIF(R155:R175,V178)+COUNTIF(V155:V175,V178))</f>
        <v>0</v>
      </c>
      <c r="W179" s="6">
        <f>COUNTIF(B155:B175,W178)+(COUNTIF(F155:F175,W178)+COUNTIF(J155:J175,W178)+COUNTIF(N155:N175,W178)+COUNTIF(R155:R175,W178)+COUNTIF(V155:V175,W178))</f>
        <v>0</v>
      </c>
    </row>
    <row r="180" spans="1:26" x14ac:dyDescent="0.4">
      <c r="A180" s="3" t="s">
        <v>26</v>
      </c>
      <c r="N180" s="3" t="s">
        <v>26</v>
      </c>
    </row>
    <row r="181" spans="1:26" x14ac:dyDescent="0.4">
      <c r="A181" s="41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3"/>
      <c r="N181" s="41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3"/>
    </row>
    <row r="182" spans="1:26" x14ac:dyDescent="0.4">
      <c r="A182" s="44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6"/>
      <c r="N182" s="44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6"/>
    </row>
    <row r="183" spans="1:26" x14ac:dyDescent="0.4">
      <c r="A183" s="44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6"/>
      <c r="N183" s="44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6"/>
    </row>
    <row r="184" spans="1:26" x14ac:dyDescent="0.4">
      <c r="A184" s="47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47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9"/>
    </row>
    <row r="185" spans="1:26" x14ac:dyDescent="0.4">
      <c r="E185" s="51" t="s">
        <v>46</v>
      </c>
      <c r="F185" s="51"/>
      <c r="G185" s="51"/>
      <c r="H185" s="51"/>
      <c r="I185" s="51"/>
      <c r="J185" s="51"/>
      <c r="K185" s="51"/>
      <c r="L185" s="51"/>
      <c r="M185" s="51"/>
      <c r="P185" s="50" t="s">
        <v>45</v>
      </c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</sheetData>
  <mergeCells count="615"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V47:V49"/>
    <mergeCell ref="W47:Y49"/>
    <mergeCell ref="A50:A52"/>
    <mergeCell ref="B50:B52"/>
    <mergeCell ref="C50:E52"/>
    <mergeCell ref="F50:F52"/>
    <mergeCell ref="G50:I52"/>
    <mergeCell ref="J50:J52"/>
    <mergeCell ref="W50:Y52"/>
    <mergeCell ref="K50:M52"/>
    <mergeCell ref="N50:N52"/>
    <mergeCell ref="O50:Q52"/>
    <mergeCell ref="R50:R52"/>
    <mergeCell ref="S50:U52"/>
    <mergeCell ref="V50:V52"/>
    <mergeCell ref="V53:V55"/>
    <mergeCell ref="W53:Y55"/>
    <mergeCell ref="A56:A58"/>
    <mergeCell ref="B56:B58"/>
    <mergeCell ref="C56:E58"/>
    <mergeCell ref="F56:F58"/>
    <mergeCell ref="G56:I58"/>
    <mergeCell ref="J56:J58"/>
    <mergeCell ref="W56:Y58"/>
    <mergeCell ref="K56:M58"/>
    <mergeCell ref="N56:N58"/>
    <mergeCell ref="O56:Q58"/>
    <mergeCell ref="R56:R58"/>
    <mergeCell ref="S56:U58"/>
    <mergeCell ref="V56:V58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</mergeCells>
  <phoneticPr fontId="1"/>
  <hyperlinks>
    <hyperlink ref="P74" r:id="rId1" xr:uid="{490C4E63-01BD-4B66-B1EF-B58077ACE772}"/>
    <hyperlink ref="P111" r:id="rId2" xr:uid="{3C76096C-7FE4-4EE1-83DE-A86ABF997904}"/>
    <hyperlink ref="P148" r:id="rId3" xr:uid="{034748ED-15A3-4F0F-8D0B-5F1C256A1831}"/>
    <hyperlink ref="P185" r:id="rId4" xr:uid="{5CB0A7E3-DFDC-4A18-BDD0-4F8BACC33F05}"/>
    <hyperlink ref="P37" r:id="rId5" xr:uid="{96B4C658-22D9-4D60-A8E1-6BE8C740CFF0}"/>
    <hyperlink ref="E37:M37" r:id="rId6" display="「りくつやブログ」では教員の業務をサポートします。" xr:uid="{E8C73F61-C667-403F-ADCD-2601B54FD461}"/>
    <hyperlink ref="E74:M74" r:id="rId7" display="「りくつやブログ」では教員の業務をサポートします。" xr:uid="{4D5AAB56-3F39-4B15-A5B9-DD47C6622F7B}"/>
    <hyperlink ref="E111:M111" r:id="rId8" display="「りくつやブログ」では教員の業務をサポートします。" xr:uid="{900C03B3-4A9F-48B0-9DD8-17367267E4DB}"/>
    <hyperlink ref="E148:M148" r:id="rId9" display="「りくつやブログ」では教員の業務をサポートします。" xr:uid="{9A86D4B9-D9A6-48E1-B77C-1644673EEE4E}"/>
    <hyperlink ref="E185:M185" r:id="rId10" display="「りくつやブログ」では教員の業務をサポートします。" xr:uid="{5A251487-36B9-4124-BE5E-F0BE65CC011A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2B6D86-7F6B-47C8-8442-8680F6CAAB47}">
          <x14:formula1>
            <xm:f>時数計算!$B$6:$U$6</xm:f>
          </x14:formula1>
          <xm:sqref>B118:B138 F118:F138 J118:J138 N118:N138 R118:R138 V118:V138 N155:N175 F7:F27 J7:J27 N7:N27 R7:R27 V7:V27 B44:B64 F44:F64 J44:J64 N44:N64 R44:R64 V44:V64 B81:B101 F81:F101 J81:J101 N81:N101 R81:R101 V81:V101 B155:B175 F155:F175 J155:J175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4C3E4-9D87-4742-BF7B-EC227AC1B50B}">
  <sheetPr codeName="Sheet2"/>
  <dimension ref="A1:Z185"/>
  <sheetViews>
    <sheetView view="pageBreakPreview" zoomScaleNormal="100" zoomScaleSheetLayoutView="100" workbookViewId="0">
      <selection activeCell="S155" sqref="S155:U157"/>
    </sheetView>
  </sheetViews>
  <sheetFormatPr defaultRowHeight="18.75" x14ac:dyDescent="0.4"/>
  <cols>
    <col min="1" max="1" width="5.5" style="3" customWidth="1"/>
    <col min="2" max="32" width="5.5" customWidth="1"/>
  </cols>
  <sheetData>
    <row r="1" spans="1:25" x14ac:dyDescent="0.4">
      <c r="A1" s="4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38">
        <v>44652</v>
      </c>
      <c r="S1" s="38"/>
      <c r="T1" s="38"/>
      <c r="U1" s="38"/>
      <c r="V1" s="38">
        <f>R1+1</f>
        <v>44653</v>
      </c>
      <c r="W1" s="38"/>
      <c r="X1" s="38"/>
      <c r="Y1" s="38"/>
    </row>
    <row r="2" spans="1:25" x14ac:dyDescent="0.4">
      <c r="A2" s="4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1" t="s">
        <v>4</v>
      </c>
      <c r="S2" s="21"/>
      <c r="T2" s="21"/>
      <c r="U2" s="21"/>
      <c r="V2" s="21" t="s">
        <v>5</v>
      </c>
      <c r="W2" s="21"/>
      <c r="X2" s="21"/>
      <c r="Y2" s="21"/>
    </row>
    <row r="3" spans="1:25" x14ac:dyDescent="0.4">
      <c r="A3" s="30"/>
      <c r="B3" s="24"/>
      <c r="C3" s="25"/>
      <c r="D3" s="25"/>
      <c r="E3" s="26"/>
      <c r="F3" s="24"/>
      <c r="G3" s="25"/>
      <c r="H3" s="25"/>
      <c r="I3" s="26"/>
      <c r="J3" s="24"/>
      <c r="K3" s="25"/>
      <c r="L3" s="25"/>
      <c r="M3" s="26"/>
      <c r="N3" s="24"/>
      <c r="O3" s="25"/>
      <c r="P3" s="25"/>
      <c r="Q3" s="26"/>
      <c r="R3" s="32"/>
      <c r="S3" s="33"/>
      <c r="T3" s="33"/>
      <c r="U3" s="34"/>
      <c r="V3" s="32"/>
      <c r="W3" s="33"/>
      <c r="X3" s="33"/>
      <c r="Y3" s="34"/>
    </row>
    <row r="4" spans="1:25" x14ac:dyDescent="0.4">
      <c r="A4" s="31"/>
      <c r="B4" s="27"/>
      <c r="C4" s="28"/>
      <c r="D4" s="28"/>
      <c r="E4" s="29"/>
      <c r="F4" s="27"/>
      <c r="G4" s="28"/>
      <c r="H4" s="28"/>
      <c r="I4" s="29"/>
      <c r="J4" s="27"/>
      <c r="K4" s="28"/>
      <c r="L4" s="28"/>
      <c r="M4" s="29"/>
      <c r="N4" s="27"/>
      <c r="O4" s="28"/>
      <c r="P4" s="28"/>
      <c r="Q4" s="29"/>
      <c r="R4" s="35"/>
      <c r="S4" s="36"/>
      <c r="T4" s="36"/>
      <c r="U4" s="37"/>
      <c r="V4" s="35"/>
      <c r="W4" s="36"/>
      <c r="X4" s="36"/>
      <c r="Y4" s="37"/>
    </row>
    <row r="5" spans="1:25" x14ac:dyDescent="0.4">
      <c r="A5" s="30"/>
      <c r="B5" s="24"/>
      <c r="C5" s="25"/>
      <c r="D5" s="25"/>
      <c r="E5" s="26"/>
      <c r="F5" s="24"/>
      <c r="G5" s="25"/>
      <c r="H5" s="25"/>
      <c r="I5" s="26"/>
      <c r="J5" s="24"/>
      <c r="K5" s="25"/>
      <c r="L5" s="25"/>
      <c r="M5" s="26"/>
      <c r="N5" s="24"/>
      <c r="O5" s="25"/>
      <c r="P5" s="25"/>
      <c r="Q5" s="26"/>
      <c r="R5" s="32"/>
      <c r="S5" s="33"/>
      <c r="T5" s="33"/>
      <c r="U5" s="34"/>
      <c r="V5" s="32"/>
      <c r="W5" s="33"/>
      <c r="X5" s="33"/>
      <c r="Y5" s="34"/>
    </row>
    <row r="6" spans="1:25" x14ac:dyDescent="0.4">
      <c r="A6" s="31"/>
      <c r="B6" s="27"/>
      <c r="C6" s="28"/>
      <c r="D6" s="28"/>
      <c r="E6" s="29"/>
      <c r="F6" s="27"/>
      <c r="G6" s="28"/>
      <c r="H6" s="28"/>
      <c r="I6" s="29"/>
      <c r="J6" s="27"/>
      <c r="K6" s="28"/>
      <c r="L6" s="28"/>
      <c r="M6" s="29"/>
      <c r="N6" s="27"/>
      <c r="O6" s="28"/>
      <c r="P6" s="28"/>
      <c r="Q6" s="29"/>
      <c r="R6" s="35"/>
      <c r="S6" s="36"/>
      <c r="T6" s="36"/>
      <c r="U6" s="37"/>
      <c r="V6" s="35"/>
      <c r="W6" s="36"/>
      <c r="X6" s="36"/>
      <c r="Y6" s="37"/>
    </row>
    <row r="7" spans="1:25" x14ac:dyDescent="0.4">
      <c r="A7" s="21">
        <v>1</v>
      </c>
      <c r="B7" s="22"/>
      <c r="C7" s="23"/>
      <c r="D7" s="23"/>
      <c r="E7" s="23"/>
      <c r="F7" s="22"/>
      <c r="G7" s="23"/>
      <c r="H7" s="23"/>
      <c r="I7" s="23"/>
      <c r="J7" s="22"/>
      <c r="K7" s="23"/>
      <c r="L7" s="23"/>
      <c r="M7" s="23"/>
      <c r="N7" s="22"/>
      <c r="O7" s="23"/>
      <c r="P7" s="23"/>
      <c r="Q7" s="23"/>
      <c r="R7" s="21"/>
      <c r="S7" s="20"/>
      <c r="T7" s="20"/>
      <c r="U7" s="20"/>
      <c r="V7" s="21"/>
      <c r="W7" s="20"/>
      <c r="X7" s="20"/>
      <c r="Y7" s="20"/>
    </row>
    <row r="8" spans="1:25" x14ac:dyDescent="0.4">
      <c r="A8" s="21"/>
      <c r="B8" s="22"/>
      <c r="C8" s="23"/>
      <c r="D8" s="23"/>
      <c r="E8" s="23"/>
      <c r="F8" s="22"/>
      <c r="G8" s="23"/>
      <c r="H8" s="23"/>
      <c r="I8" s="23"/>
      <c r="J8" s="22"/>
      <c r="K8" s="23"/>
      <c r="L8" s="23"/>
      <c r="M8" s="23"/>
      <c r="N8" s="22"/>
      <c r="O8" s="23"/>
      <c r="P8" s="23"/>
      <c r="Q8" s="23"/>
      <c r="R8" s="21"/>
      <c r="S8" s="20"/>
      <c r="T8" s="20"/>
      <c r="U8" s="20"/>
      <c r="V8" s="21"/>
      <c r="W8" s="20"/>
      <c r="X8" s="20"/>
      <c r="Y8" s="20"/>
    </row>
    <row r="9" spans="1:25" x14ac:dyDescent="0.4">
      <c r="A9" s="21"/>
      <c r="B9" s="22"/>
      <c r="C9" s="23"/>
      <c r="D9" s="23"/>
      <c r="E9" s="23"/>
      <c r="F9" s="22"/>
      <c r="G9" s="23"/>
      <c r="H9" s="23"/>
      <c r="I9" s="23"/>
      <c r="J9" s="22"/>
      <c r="K9" s="23"/>
      <c r="L9" s="23"/>
      <c r="M9" s="23"/>
      <c r="N9" s="22"/>
      <c r="O9" s="23"/>
      <c r="P9" s="23"/>
      <c r="Q9" s="23"/>
      <c r="R9" s="21"/>
      <c r="S9" s="20"/>
      <c r="T9" s="20"/>
      <c r="U9" s="20"/>
      <c r="V9" s="21"/>
      <c r="W9" s="20"/>
      <c r="X9" s="20"/>
      <c r="Y9" s="20"/>
    </row>
    <row r="10" spans="1:25" x14ac:dyDescent="0.4">
      <c r="A10" s="21">
        <v>2</v>
      </c>
      <c r="B10" s="22"/>
      <c r="C10" s="23"/>
      <c r="D10" s="23"/>
      <c r="E10" s="23"/>
      <c r="F10" s="22"/>
      <c r="G10" s="23"/>
      <c r="H10" s="23"/>
      <c r="I10" s="23"/>
      <c r="J10" s="22"/>
      <c r="K10" s="23"/>
      <c r="L10" s="23"/>
      <c r="M10" s="23"/>
      <c r="N10" s="22"/>
      <c r="O10" s="23"/>
      <c r="P10" s="23"/>
      <c r="Q10" s="23"/>
      <c r="R10" s="21"/>
      <c r="S10" s="20"/>
      <c r="T10" s="20"/>
      <c r="U10" s="20"/>
      <c r="V10" s="21"/>
      <c r="W10" s="20"/>
      <c r="X10" s="20"/>
      <c r="Y10" s="20"/>
    </row>
    <row r="11" spans="1:25" x14ac:dyDescent="0.4">
      <c r="A11" s="21"/>
      <c r="B11" s="22"/>
      <c r="C11" s="23"/>
      <c r="D11" s="23"/>
      <c r="E11" s="23"/>
      <c r="F11" s="22"/>
      <c r="G11" s="23"/>
      <c r="H11" s="23"/>
      <c r="I11" s="23"/>
      <c r="J11" s="22"/>
      <c r="K11" s="23"/>
      <c r="L11" s="23"/>
      <c r="M11" s="23"/>
      <c r="N11" s="22"/>
      <c r="O11" s="23"/>
      <c r="P11" s="23"/>
      <c r="Q11" s="23"/>
      <c r="R11" s="21"/>
      <c r="S11" s="20"/>
      <c r="T11" s="20"/>
      <c r="U11" s="20"/>
      <c r="V11" s="21"/>
      <c r="W11" s="20"/>
      <c r="X11" s="20"/>
      <c r="Y11" s="20"/>
    </row>
    <row r="12" spans="1:25" x14ac:dyDescent="0.4">
      <c r="A12" s="21"/>
      <c r="B12" s="22"/>
      <c r="C12" s="23"/>
      <c r="D12" s="23"/>
      <c r="E12" s="23"/>
      <c r="F12" s="22"/>
      <c r="G12" s="23"/>
      <c r="H12" s="23"/>
      <c r="I12" s="23"/>
      <c r="J12" s="22"/>
      <c r="K12" s="23"/>
      <c r="L12" s="23"/>
      <c r="M12" s="23"/>
      <c r="N12" s="22"/>
      <c r="O12" s="23"/>
      <c r="P12" s="23"/>
      <c r="Q12" s="23"/>
      <c r="R12" s="21"/>
      <c r="S12" s="20"/>
      <c r="T12" s="20"/>
      <c r="U12" s="20"/>
      <c r="V12" s="21"/>
      <c r="W12" s="20"/>
      <c r="X12" s="20"/>
      <c r="Y12" s="20"/>
    </row>
    <row r="13" spans="1:25" x14ac:dyDescent="0.4">
      <c r="A13" s="21">
        <v>3</v>
      </c>
      <c r="B13" s="22"/>
      <c r="C13" s="23"/>
      <c r="D13" s="23"/>
      <c r="E13" s="23"/>
      <c r="F13" s="22"/>
      <c r="G13" s="23"/>
      <c r="H13" s="23"/>
      <c r="I13" s="23"/>
      <c r="J13" s="22"/>
      <c r="K13" s="23"/>
      <c r="L13" s="23"/>
      <c r="M13" s="23"/>
      <c r="N13" s="22"/>
      <c r="O13" s="23"/>
      <c r="P13" s="23"/>
      <c r="Q13" s="23"/>
      <c r="R13" s="21"/>
      <c r="S13" s="20"/>
      <c r="T13" s="20"/>
      <c r="U13" s="20"/>
      <c r="V13" s="21"/>
      <c r="W13" s="20"/>
      <c r="X13" s="20"/>
      <c r="Y13" s="20"/>
    </row>
    <row r="14" spans="1:25" x14ac:dyDescent="0.4">
      <c r="A14" s="21"/>
      <c r="B14" s="22"/>
      <c r="C14" s="23"/>
      <c r="D14" s="23"/>
      <c r="E14" s="23"/>
      <c r="F14" s="22"/>
      <c r="G14" s="23"/>
      <c r="H14" s="23"/>
      <c r="I14" s="23"/>
      <c r="J14" s="22"/>
      <c r="K14" s="23"/>
      <c r="L14" s="23"/>
      <c r="M14" s="23"/>
      <c r="N14" s="22"/>
      <c r="O14" s="23"/>
      <c r="P14" s="23"/>
      <c r="Q14" s="23"/>
      <c r="R14" s="21"/>
      <c r="S14" s="20"/>
      <c r="T14" s="20"/>
      <c r="U14" s="20"/>
      <c r="V14" s="21"/>
      <c r="W14" s="20"/>
      <c r="X14" s="20"/>
      <c r="Y14" s="20"/>
    </row>
    <row r="15" spans="1:25" x14ac:dyDescent="0.4">
      <c r="A15" s="21"/>
      <c r="B15" s="22"/>
      <c r="C15" s="23"/>
      <c r="D15" s="23"/>
      <c r="E15" s="23"/>
      <c r="F15" s="22"/>
      <c r="G15" s="23"/>
      <c r="H15" s="23"/>
      <c r="I15" s="23"/>
      <c r="J15" s="22"/>
      <c r="K15" s="23"/>
      <c r="L15" s="23"/>
      <c r="M15" s="23"/>
      <c r="N15" s="22"/>
      <c r="O15" s="23"/>
      <c r="P15" s="23"/>
      <c r="Q15" s="23"/>
      <c r="R15" s="21"/>
      <c r="S15" s="20"/>
      <c r="T15" s="20"/>
      <c r="U15" s="20"/>
      <c r="V15" s="21"/>
      <c r="W15" s="20"/>
      <c r="X15" s="20"/>
      <c r="Y15" s="20"/>
    </row>
    <row r="16" spans="1:25" x14ac:dyDescent="0.4">
      <c r="A16" s="21">
        <v>4</v>
      </c>
      <c r="B16" s="22"/>
      <c r="C16" s="23"/>
      <c r="D16" s="23"/>
      <c r="E16" s="23"/>
      <c r="F16" s="22"/>
      <c r="G16" s="23"/>
      <c r="H16" s="23"/>
      <c r="I16" s="23"/>
      <c r="J16" s="22"/>
      <c r="K16" s="23"/>
      <c r="L16" s="23"/>
      <c r="M16" s="23"/>
      <c r="N16" s="22"/>
      <c r="O16" s="23"/>
      <c r="P16" s="23"/>
      <c r="Q16" s="23"/>
      <c r="R16" s="21"/>
      <c r="S16" s="20"/>
      <c r="T16" s="20"/>
      <c r="U16" s="20"/>
      <c r="V16" s="21"/>
      <c r="W16" s="20"/>
      <c r="X16" s="20"/>
      <c r="Y16" s="20"/>
    </row>
    <row r="17" spans="1:25" x14ac:dyDescent="0.4">
      <c r="A17" s="21"/>
      <c r="B17" s="22"/>
      <c r="C17" s="23"/>
      <c r="D17" s="23"/>
      <c r="E17" s="23"/>
      <c r="F17" s="22"/>
      <c r="G17" s="23"/>
      <c r="H17" s="23"/>
      <c r="I17" s="23"/>
      <c r="J17" s="22"/>
      <c r="K17" s="23"/>
      <c r="L17" s="23"/>
      <c r="M17" s="23"/>
      <c r="N17" s="22"/>
      <c r="O17" s="23"/>
      <c r="P17" s="23"/>
      <c r="Q17" s="23"/>
      <c r="R17" s="21"/>
      <c r="S17" s="20"/>
      <c r="T17" s="20"/>
      <c r="U17" s="20"/>
      <c r="V17" s="21"/>
      <c r="W17" s="20"/>
      <c r="X17" s="20"/>
      <c r="Y17" s="20"/>
    </row>
    <row r="18" spans="1:25" x14ac:dyDescent="0.4">
      <c r="A18" s="21"/>
      <c r="B18" s="22"/>
      <c r="C18" s="23"/>
      <c r="D18" s="23"/>
      <c r="E18" s="23"/>
      <c r="F18" s="22"/>
      <c r="G18" s="23"/>
      <c r="H18" s="23"/>
      <c r="I18" s="23"/>
      <c r="J18" s="22"/>
      <c r="K18" s="23"/>
      <c r="L18" s="23"/>
      <c r="M18" s="23"/>
      <c r="N18" s="22"/>
      <c r="O18" s="23"/>
      <c r="P18" s="23"/>
      <c r="Q18" s="23"/>
      <c r="R18" s="21"/>
      <c r="S18" s="20"/>
      <c r="T18" s="20"/>
      <c r="U18" s="20"/>
      <c r="V18" s="21"/>
      <c r="W18" s="20"/>
      <c r="X18" s="20"/>
      <c r="Y18" s="20"/>
    </row>
    <row r="19" spans="1:25" x14ac:dyDescent="0.4">
      <c r="A19" s="21">
        <v>5</v>
      </c>
      <c r="B19" s="22"/>
      <c r="C19" s="23"/>
      <c r="D19" s="23"/>
      <c r="E19" s="23"/>
      <c r="F19" s="22"/>
      <c r="G19" s="23"/>
      <c r="H19" s="23"/>
      <c r="I19" s="23"/>
      <c r="J19" s="22"/>
      <c r="K19" s="23"/>
      <c r="L19" s="23"/>
      <c r="M19" s="23"/>
      <c r="N19" s="22"/>
      <c r="O19" s="23"/>
      <c r="P19" s="23"/>
      <c r="Q19" s="23"/>
      <c r="R19" s="21"/>
      <c r="S19" s="20"/>
      <c r="T19" s="20"/>
      <c r="U19" s="20"/>
      <c r="V19" s="21"/>
      <c r="W19" s="20"/>
      <c r="X19" s="20"/>
      <c r="Y19" s="20"/>
    </row>
    <row r="20" spans="1:25" x14ac:dyDescent="0.4">
      <c r="A20" s="21"/>
      <c r="B20" s="22"/>
      <c r="C20" s="23"/>
      <c r="D20" s="23"/>
      <c r="E20" s="23"/>
      <c r="F20" s="22"/>
      <c r="G20" s="23"/>
      <c r="H20" s="23"/>
      <c r="I20" s="23"/>
      <c r="J20" s="22"/>
      <c r="K20" s="23"/>
      <c r="L20" s="23"/>
      <c r="M20" s="23"/>
      <c r="N20" s="22"/>
      <c r="O20" s="23"/>
      <c r="P20" s="23"/>
      <c r="Q20" s="23"/>
      <c r="R20" s="21"/>
      <c r="S20" s="20"/>
      <c r="T20" s="20"/>
      <c r="U20" s="20"/>
      <c r="V20" s="21"/>
      <c r="W20" s="20"/>
      <c r="X20" s="20"/>
      <c r="Y20" s="20"/>
    </row>
    <row r="21" spans="1:25" x14ac:dyDescent="0.4">
      <c r="A21" s="21"/>
      <c r="B21" s="22"/>
      <c r="C21" s="23"/>
      <c r="D21" s="23"/>
      <c r="E21" s="23"/>
      <c r="F21" s="22"/>
      <c r="G21" s="23"/>
      <c r="H21" s="23"/>
      <c r="I21" s="23"/>
      <c r="J21" s="22"/>
      <c r="K21" s="23"/>
      <c r="L21" s="23"/>
      <c r="M21" s="23"/>
      <c r="N21" s="22"/>
      <c r="O21" s="23"/>
      <c r="P21" s="23"/>
      <c r="Q21" s="23"/>
      <c r="R21" s="21"/>
      <c r="S21" s="20"/>
      <c r="T21" s="20"/>
      <c r="U21" s="20"/>
      <c r="V21" s="21"/>
      <c r="W21" s="20"/>
      <c r="X21" s="20"/>
      <c r="Y21" s="20"/>
    </row>
    <row r="22" spans="1:25" x14ac:dyDescent="0.4">
      <c r="A22" s="21">
        <v>6</v>
      </c>
      <c r="B22" s="22"/>
      <c r="C22" s="23"/>
      <c r="D22" s="23"/>
      <c r="E22" s="23"/>
      <c r="F22" s="22"/>
      <c r="G22" s="23"/>
      <c r="H22" s="23"/>
      <c r="I22" s="23"/>
      <c r="J22" s="22"/>
      <c r="K22" s="23"/>
      <c r="L22" s="23"/>
      <c r="M22" s="23"/>
      <c r="N22" s="22"/>
      <c r="O22" s="23"/>
      <c r="P22" s="23"/>
      <c r="Q22" s="23"/>
      <c r="R22" s="21"/>
      <c r="S22" s="20"/>
      <c r="T22" s="20"/>
      <c r="U22" s="20"/>
      <c r="V22" s="21"/>
      <c r="W22" s="20"/>
      <c r="X22" s="20"/>
      <c r="Y22" s="20"/>
    </row>
    <row r="23" spans="1:25" x14ac:dyDescent="0.4">
      <c r="A23" s="21"/>
      <c r="B23" s="22"/>
      <c r="C23" s="23"/>
      <c r="D23" s="23"/>
      <c r="E23" s="23"/>
      <c r="F23" s="22"/>
      <c r="G23" s="23"/>
      <c r="H23" s="23"/>
      <c r="I23" s="23"/>
      <c r="J23" s="22"/>
      <c r="K23" s="23"/>
      <c r="L23" s="23"/>
      <c r="M23" s="23"/>
      <c r="N23" s="22"/>
      <c r="O23" s="23"/>
      <c r="P23" s="23"/>
      <c r="Q23" s="23"/>
      <c r="R23" s="21"/>
      <c r="S23" s="20"/>
      <c r="T23" s="20"/>
      <c r="U23" s="20"/>
      <c r="V23" s="21"/>
      <c r="W23" s="20"/>
      <c r="X23" s="20"/>
      <c r="Y23" s="20"/>
    </row>
    <row r="24" spans="1:25" x14ac:dyDescent="0.4">
      <c r="A24" s="21"/>
      <c r="B24" s="22"/>
      <c r="C24" s="23"/>
      <c r="D24" s="23"/>
      <c r="E24" s="23"/>
      <c r="F24" s="22"/>
      <c r="G24" s="23"/>
      <c r="H24" s="23"/>
      <c r="I24" s="23"/>
      <c r="J24" s="22"/>
      <c r="K24" s="23"/>
      <c r="L24" s="23"/>
      <c r="M24" s="23"/>
      <c r="N24" s="22"/>
      <c r="O24" s="23"/>
      <c r="P24" s="23"/>
      <c r="Q24" s="23"/>
      <c r="R24" s="21"/>
      <c r="S24" s="20"/>
      <c r="T24" s="20"/>
      <c r="U24" s="20"/>
      <c r="V24" s="21"/>
      <c r="W24" s="20"/>
      <c r="X24" s="20"/>
      <c r="Y24" s="20"/>
    </row>
    <row r="25" spans="1:25" x14ac:dyDescent="0.4">
      <c r="A25" s="21">
        <v>7</v>
      </c>
      <c r="B25" s="22"/>
      <c r="C25" s="23"/>
      <c r="D25" s="23"/>
      <c r="E25" s="23"/>
      <c r="F25" s="22"/>
      <c r="G25" s="23"/>
      <c r="H25" s="23"/>
      <c r="I25" s="23"/>
      <c r="J25" s="22"/>
      <c r="K25" s="23"/>
      <c r="L25" s="23"/>
      <c r="M25" s="23"/>
      <c r="N25" s="22"/>
      <c r="O25" s="23"/>
      <c r="P25" s="23"/>
      <c r="Q25" s="23"/>
      <c r="R25" s="21"/>
      <c r="S25" s="20"/>
      <c r="T25" s="20"/>
      <c r="U25" s="20"/>
      <c r="V25" s="21"/>
      <c r="W25" s="20"/>
      <c r="X25" s="20"/>
      <c r="Y25" s="20"/>
    </row>
    <row r="26" spans="1:25" x14ac:dyDescent="0.4">
      <c r="A26" s="21"/>
      <c r="B26" s="22"/>
      <c r="C26" s="23"/>
      <c r="D26" s="23"/>
      <c r="E26" s="23"/>
      <c r="F26" s="22"/>
      <c r="G26" s="23"/>
      <c r="H26" s="23"/>
      <c r="I26" s="23"/>
      <c r="J26" s="22"/>
      <c r="K26" s="23"/>
      <c r="L26" s="23"/>
      <c r="M26" s="23"/>
      <c r="N26" s="22"/>
      <c r="O26" s="23"/>
      <c r="P26" s="23"/>
      <c r="Q26" s="23"/>
      <c r="R26" s="21"/>
      <c r="S26" s="20"/>
      <c r="T26" s="20"/>
      <c r="U26" s="20"/>
      <c r="V26" s="21"/>
      <c r="W26" s="20"/>
      <c r="X26" s="20"/>
      <c r="Y26" s="20"/>
    </row>
    <row r="27" spans="1:25" x14ac:dyDescent="0.4">
      <c r="A27" s="21"/>
      <c r="B27" s="22"/>
      <c r="C27" s="23"/>
      <c r="D27" s="23"/>
      <c r="E27" s="23"/>
      <c r="F27" s="22"/>
      <c r="G27" s="23"/>
      <c r="H27" s="23"/>
      <c r="I27" s="23"/>
      <c r="J27" s="22"/>
      <c r="K27" s="23"/>
      <c r="L27" s="23"/>
      <c r="M27" s="23"/>
      <c r="N27" s="22"/>
      <c r="O27" s="23"/>
      <c r="P27" s="23"/>
      <c r="Q27" s="23"/>
      <c r="R27" s="21"/>
      <c r="S27" s="20"/>
      <c r="T27" s="20"/>
      <c r="U27" s="20"/>
      <c r="V27" s="21"/>
      <c r="W27" s="20"/>
      <c r="X27" s="20"/>
      <c r="Y27" s="20"/>
    </row>
    <row r="29" spans="1:25" x14ac:dyDescent="0.4">
      <c r="B29" s="16"/>
      <c r="C29" s="17"/>
      <c r="D29" s="5">
        <v>1</v>
      </c>
      <c r="E29" s="5">
        <v>2</v>
      </c>
      <c r="F29" s="5">
        <v>3</v>
      </c>
      <c r="G29" s="5">
        <v>4</v>
      </c>
      <c r="H29" s="5">
        <v>5</v>
      </c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>
        <v>13</v>
      </c>
      <c r="Q29" s="5">
        <v>14</v>
      </c>
      <c r="R29" s="5">
        <v>15</v>
      </c>
      <c r="S29" s="5">
        <v>16</v>
      </c>
      <c r="T29" s="5">
        <v>17</v>
      </c>
      <c r="U29" s="5">
        <v>18</v>
      </c>
      <c r="V29" s="5">
        <v>19</v>
      </c>
      <c r="W29" s="5">
        <v>20</v>
      </c>
    </row>
    <row r="30" spans="1:25" x14ac:dyDescent="0.4">
      <c r="B30" s="18"/>
      <c r="C30" s="19"/>
      <c r="D30" s="5" t="str">
        <f>時数計算!$B$6</f>
        <v>国語</v>
      </c>
      <c r="E30" s="5" t="str">
        <f>時数計算!$C$6</f>
        <v>算数</v>
      </c>
      <c r="F30" s="5" t="str">
        <f>時数計算!$D$6</f>
        <v>理科</v>
      </c>
      <c r="G30" s="5" t="str">
        <f>時数計算!$E$6</f>
        <v>社会</v>
      </c>
      <c r="H30" s="5" t="str">
        <f>時数計算!$F$6</f>
        <v>生活</v>
      </c>
      <c r="I30" s="5" t="str">
        <f>時数計算!$G$6</f>
        <v>音楽</v>
      </c>
      <c r="J30" s="5" t="str">
        <f>時数計算!$H$6</f>
        <v>図工</v>
      </c>
      <c r="K30" s="5" t="str">
        <f>時数計算!$I$6</f>
        <v>家庭科</v>
      </c>
      <c r="L30" s="5" t="str">
        <f>時数計算!$J$6</f>
        <v>体育</v>
      </c>
      <c r="M30" s="5" t="str">
        <f>時数計算!$K$6</f>
        <v>外国語活動</v>
      </c>
      <c r="N30" s="5" t="str">
        <f>時数計算!$L$6</f>
        <v>道徳</v>
      </c>
      <c r="O30" s="5" t="str">
        <f>時数計算!$M$6</f>
        <v>外国語</v>
      </c>
      <c r="P30" s="5" t="str">
        <f>時数計算!$N$6</f>
        <v>総合</v>
      </c>
      <c r="Q30" s="5" t="str">
        <f>時数計算!$O$6</f>
        <v>自由1</v>
      </c>
      <c r="R30" s="5" t="str">
        <f>時数計算!$P$6</f>
        <v>自由2</v>
      </c>
      <c r="S30" s="5" t="str">
        <f>時数計算!$Q$6</f>
        <v>自由3</v>
      </c>
      <c r="T30" s="5" t="str">
        <f>時数計算!$R$6</f>
        <v>自由4</v>
      </c>
      <c r="U30" s="5" t="str">
        <f>時数計算!$S$6</f>
        <v>自由5</v>
      </c>
      <c r="V30" s="5" t="str">
        <f>時数計算!$T$6</f>
        <v>自由6</v>
      </c>
      <c r="W30" s="5" t="str">
        <f>時数計算!$U$6</f>
        <v>自由7</v>
      </c>
    </row>
    <row r="31" spans="1:25" x14ac:dyDescent="0.4">
      <c r="B31" s="11" t="s">
        <v>44</v>
      </c>
      <c r="C31" s="13"/>
      <c r="D31" s="6">
        <f>COUNTIF($B$7:$B$27,D30)+(COUNTIF($F$7:$F$27,D30)+COUNTIF($J$7:$J$27,D30)+COUNTIF($N$7:$N$27,D30)+COUNTIF($R$7:$R$27,D30)+COUNTIF($V$7:$V$27,D30))</f>
        <v>0</v>
      </c>
      <c r="E31" s="6">
        <f>COUNTIF(B7:B27,E30)+(COUNTIF(F7:F27,E30)+COUNTIF(J7:J27,E30)+COUNTIF(N7:N27,E30)+COUNTIF(R7:R27,E30)+COUNTIF(V7:V27,E30))</f>
        <v>0</v>
      </c>
      <c r="F31" s="6">
        <f>COUNTIF(B7:B27,F30)+(COUNTIF(F7:F27,F30)+COUNTIF(J7:J27,F30)+COUNTIF(N7:N27,F30)+COUNTIF(R7:R27,F30)+COUNTIF(V7:V27,F30))</f>
        <v>0</v>
      </c>
      <c r="G31" s="6">
        <f>COUNTIF(B7:B27,G30)+(COUNTIF(F7:F27,G30)+COUNTIF(J7:J27,G30)+COUNTIF(N7:N27,G30)+COUNTIF(R7:R27,G30)+COUNTIF(V7:V27,G30))</f>
        <v>0</v>
      </c>
      <c r="H31" s="6">
        <f>COUNTIF(B7:B27,H30)+(COUNTIF(F7:F27,H30)+COUNTIF(J7:J27,H30)+COUNTIF(N7:N27,H30)+COUNTIF(R7:R27,H30)+COUNTIF(V7:V27,H30))</f>
        <v>0</v>
      </c>
      <c r="I31" s="6">
        <f>COUNTIF(B7:B27,I30)+(COUNTIF(F7:F27,I30)+COUNTIF(J7:J27,I30)+COUNTIF(N7:N27,I30)+COUNTIF(R7:R27,I30)+COUNTIF(V7:V27,I30))</f>
        <v>0</v>
      </c>
      <c r="J31" s="6">
        <f>COUNTIF(B7:B27,J30)+(COUNTIF(F7:F27,J30)+COUNTIF(J7:J27,J30)+COUNTIF(N7:N27,J30)+COUNTIF(R7:R27,J30)+COUNTIF(V7:V27,J30))</f>
        <v>0</v>
      </c>
      <c r="K31" s="6">
        <f>COUNTIF(B7:B27,K30)+(COUNTIF(F7:F27,K30)+COUNTIF(J7:J27,K30)+COUNTIF(N7:N27,K30)+COUNTIF(R7:R27,K30)+COUNTIF(V7:V27,K30))</f>
        <v>0</v>
      </c>
      <c r="L31" s="6">
        <f>COUNTIF(B7:B27,L30)+(COUNTIF(F7:F27,L30)+COUNTIF(J7:J27,L30)+COUNTIF(N7:N27,L30)+COUNTIF(R7:R27,L30)+COUNTIF(V7:V27,L30))</f>
        <v>0</v>
      </c>
      <c r="M31" s="6">
        <f>COUNTIF(B7:B27,M30)+(COUNTIF(F7:F27,M30)+COUNTIF(J7:J27,M30)+COUNTIF(N7:N27,M30)+COUNTIF(R7:R27,M30)+COUNTIF(V7:V27,M30))</f>
        <v>0</v>
      </c>
      <c r="N31" s="6">
        <f>COUNTIF(B7:B27,N30)+(COUNTIF(F7:F27,N30)+COUNTIF(J7:J27,N30)+COUNTIF(N7:N27,N30)+COUNTIF(R7:R27,N30)+COUNTIF(V7:V27,N30))</f>
        <v>0</v>
      </c>
      <c r="O31" s="6">
        <f>COUNTIF(B7:B27,O30)+(COUNTIF(F7:F27,O30)+COUNTIF(J7:J27,O30)+COUNTIF(N7:N27,O30)+COUNTIF(R7:R27,O30)+COUNTIF(V7:V27,O30))</f>
        <v>0</v>
      </c>
      <c r="P31" s="6">
        <f>COUNTIF(B7:B27,P30)+(COUNTIF(F7:F27,P30)+COUNTIF(J7:J27,P30)+COUNTIF(N7:N27,P30)+COUNTIF(R7:R27,P30)+COUNTIF(V7:V27,P30))</f>
        <v>0</v>
      </c>
      <c r="Q31" s="6">
        <f>COUNTIF(B7:B27,Q30)+(COUNTIF(F7:F27,Q30)+COUNTIF(J7:J27,Q30)+COUNTIF(N7:N27,Q30)+COUNTIF(R7:R27,Q30)+COUNTIF(V7:V27,Q30))</f>
        <v>0</v>
      </c>
      <c r="R31" s="6">
        <f>COUNTIF(B7:B27,R30)+(COUNTIF(F7:F27,R30)+COUNTIF(J7:J27,R30)+COUNTIF(N7:N27,R30)+COUNTIF(R7:R27,R30)+COUNTIF(V7:V27,R30))</f>
        <v>0</v>
      </c>
      <c r="S31" s="6">
        <f>COUNTIF(B7:B27,S30)+(COUNTIF(F7:F27,S30)+COUNTIF(J7:J27,S30)+COUNTIF(N7:N27,S30)+COUNTIF(R7:R27,S30)+COUNTIF(V7:V27,S30))</f>
        <v>0</v>
      </c>
      <c r="T31" s="6">
        <f>COUNTIF(B7:B27,T30)+(COUNTIF(F7:F27,T30)+COUNTIF(J7:J27,T30)+COUNTIF(N7:N27,T30)+COUNTIF(R7:R27,T30)+COUNTIF(V7:V27,T30))</f>
        <v>0</v>
      </c>
      <c r="U31" s="6">
        <f>COUNTIF(B7:B27,U30)+(COUNTIF(F7:F27,U30)+COUNTIF(J7:J27,U30)+COUNTIF(N7:N27,U30)+COUNTIF(R7:R27,U30)+COUNTIF(V7:V27,U30))</f>
        <v>0</v>
      </c>
      <c r="V31" s="6">
        <f>COUNTIF(B7:B27,V30)+(COUNTIF(F7:F27,V30)+COUNTIF(J7:J27,V30)+COUNTIF(N7:N27,V30)+COUNTIF(R7:R27,V30)+COUNTIF(V7:V27,V30))</f>
        <v>0</v>
      </c>
      <c r="W31" s="6">
        <f>COUNTIF(B7:B27,W30)+(COUNTIF(F7:F27,W30)+COUNTIF(J7:J27,W30)+COUNTIF(N7:N27,W30)+COUNTIF(R7:R27,W30)+COUNTIF(V7:V27,W30))</f>
        <v>0</v>
      </c>
    </row>
    <row r="32" spans="1:25" x14ac:dyDescent="0.4">
      <c r="A32" s="3" t="s">
        <v>26</v>
      </c>
      <c r="N32" s="3" t="s">
        <v>26</v>
      </c>
    </row>
    <row r="33" spans="1:26" x14ac:dyDescent="0.4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</row>
    <row r="34" spans="1:26" x14ac:dyDescent="0.4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4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6"/>
    </row>
    <row r="35" spans="1:26" x14ac:dyDescent="0.4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4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6"/>
    </row>
    <row r="36" spans="1:26" x14ac:dyDescent="0.4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4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9"/>
    </row>
    <row r="37" spans="1:26" x14ac:dyDescent="0.4">
      <c r="E37" s="51" t="s">
        <v>46</v>
      </c>
      <c r="F37" s="51"/>
      <c r="G37" s="51"/>
      <c r="H37" s="51"/>
      <c r="I37" s="51"/>
      <c r="J37" s="51"/>
      <c r="K37" s="51"/>
      <c r="L37" s="51"/>
      <c r="M37" s="51"/>
      <c r="P37" s="50" t="s">
        <v>45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x14ac:dyDescent="0.4">
      <c r="A38" s="4"/>
      <c r="B38" s="38">
        <f>V1+2</f>
        <v>44655</v>
      </c>
      <c r="C38" s="38"/>
      <c r="D38" s="38"/>
      <c r="E38" s="38"/>
      <c r="F38" s="38">
        <f>B38+1</f>
        <v>44656</v>
      </c>
      <c r="G38" s="38"/>
      <c r="H38" s="38"/>
      <c r="I38" s="38"/>
      <c r="J38" s="38">
        <f t="shared" ref="J38" si="0">F38+1</f>
        <v>44657</v>
      </c>
      <c r="K38" s="38"/>
      <c r="L38" s="38"/>
      <c r="M38" s="38"/>
      <c r="N38" s="38">
        <f t="shared" ref="N38" si="1">J38+1</f>
        <v>44658</v>
      </c>
      <c r="O38" s="38"/>
      <c r="P38" s="38"/>
      <c r="Q38" s="38"/>
      <c r="R38" s="38">
        <f t="shared" ref="R38" si="2">N38+1</f>
        <v>44659</v>
      </c>
      <c r="S38" s="38"/>
      <c r="T38" s="38"/>
      <c r="U38" s="38"/>
      <c r="V38" s="38">
        <f t="shared" ref="V38" si="3">R38+1</f>
        <v>44660</v>
      </c>
      <c r="W38" s="38"/>
      <c r="X38" s="38"/>
      <c r="Y38" s="38"/>
    </row>
    <row r="39" spans="1:26" x14ac:dyDescent="0.4">
      <c r="A39" s="4"/>
      <c r="B39" s="21" t="s">
        <v>0</v>
      </c>
      <c r="C39" s="21"/>
      <c r="D39" s="21"/>
      <c r="E39" s="21"/>
      <c r="F39" s="21" t="s">
        <v>1</v>
      </c>
      <c r="G39" s="21"/>
      <c r="H39" s="21"/>
      <c r="I39" s="21"/>
      <c r="J39" s="21" t="s">
        <v>2</v>
      </c>
      <c r="K39" s="21"/>
      <c r="L39" s="21"/>
      <c r="M39" s="21"/>
      <c r="N39" s="21" t="s">
        <v>3</v>
      </c>
      <c r="O39" s="21"/>
      <c r="P39" s="21"/>
      <c r="Q39" s="21"/>
      <c r="R39" s="21" t="s">
        <v>4</v>
      </c>
      <c r="S39" s="21"/>
      <c r="T39" s="21"/>
      <c r="U39" s="21"/>
      <c r="V39" s="21" t="s">
        <v>5</v>
      </c>
      <c r="W39" s="21"/>
      <c r="X39" s="21"/>
      <c r="Y39" s="21"/>
    </row>
    <row r="40" spans="1:26" x14ac:dyDescent="0.4">
      <c r="A40" s="30"/>
      <c r="B40" s="32"/>
      <c r="C40" s="33"/>
      <c r="D40" s="33"/>
      <c r="E40" s="34"/>
      <c r="F40" s="32"/>
      <c r="G40" s="33"/>
      <c r="H40" s="33"/>
      <c r="I40" s="34"/>
      <c r="J40" s="32"/>
      <c r="K40" s="33"/>
      <c r="L40" s="33"/>
      <c r="M40" s="34"/>
      <c r="N40" s="32"/>
      <c r="O40" s="33"/>
      <c r="P40" s="33"/>
      <c r="Q40" s="34"/>
      <c r="R40" s="32"/>
      <c r="S40" s="33"/>
      <c r="T40" s="33"/>
      <c r="U40" s="34"/>
      <c r="V40" s="32"/>
      <c r="W40" s="33"/>
      <c r="X40" s="33"/>
      <c r="Y40" s="34"/>
    </row>
    <row r="41" spans="1:26" x14ac:dyDescent="0.4">
      <c r="A41" s="31"/>
      <c r="B41" s="35"/>
      <c r="C41" s="36"/>
      <c r="D41" s="36"/>
      <c r="E41" s="37"/>
      <c r="F41" s="35"/>
      <c r="G41" s="36"/>
      <c r="H41" s="36"/>
      <c r="I41" s="37"/>
      <c r="J41" s="35"/>
      <c r="K41" s="36"/>
      <c r="L41" s="36"/>
      <c r="M41" s="37"/>
      <c r="N41" s="35"/>
      <c r="O41" s="36"/>
      <c r="P41" s="36"/>
      <c r="Q41" s="37"/>
      <c r="R41" s="35"/>
      <c r="S41" s="36"/>
      <c r="T41" s="36"/>
      <c r="U41" s="37"/>
      <c r="V41" s="35"/>
      <c r="W41" s="36"/>
      <c r="X41" s="36"/>
      <c r="Y41" s="37"/>
    </row>
    <row r="42" spans="1:26" x14ac:dyDescent="0.4">
      <c r="A42" s="30"/>
      <c r="B42" s="32"/>
      <c r="C42" s="33"/>
      <c r="D42" s="33"/>
      <c r="E42" s="34"/>
      <c r="F42" s="32"/>
      <c r="G42" s="33"/>
      <c r="H42" s="33"/>
      <c r="I42" s="34"/>
      <c r="J42" s="32"/>
      <c r="K42" s="33"/>
      <c r="L42" s="33"/>
      <c r="M42" s="34"/>
      <c r="N42" s="32"/>
      <c r="O42" s="33"/>
      <c r="P42" s="33"/>
      <c r="Q42" s="34"/>
      <c r="R42" s="32"/>
      <c r="S42" s="33"/>
      <c r="T42" s="33"/>
      <c r="U42" s="34"/>
      <c r="V42" s="32"/>
      <c r="W42" s="33"/>
      <c r="X42" s="33"/>
      <c r="Y42" s="34"/>
    </row>
    <row r="43" spans="1:26" x14ac:dyDescent="0.4">
      <c r="A43" s="31"/>
      <c r="B43" s="35"/>
      <c r="C43" s="36"/>
      <c r="D43" s="36"/>
      <c r="E43" s="37"/>
      <c r="F43" s="35"/>
      <c r="G43" s="36"/>
      <c r="H43" s="36"/>
      <c r="I43" s="37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</row>
    <row r="44" spans="1:26" x14ac:dyDescent="0.4">
      <c r="A44" s="21">
        <v>1</v>
      </c>
      <c r="B44" s="21"/>
      <c r="C44" s="39"/>
      <c r="D44" s="39"/>
      <c r="E44" s="39"/>
      <c r="F44" s="21"/>
      <c r="G44" s="20"/>
      <c r="H44" s="20"/>
      <c r="I44" s="20"/>
      <c r="J44" s="21"/>
      <c r="K44" s="20"/>
      <c r="L44" s="20"/>
      <c r="M44" s="20"/>
      <c r="N44" s="21"/>
      <c r="O44" s="20"/>
      <c r="P44" s="20"/>
      <c r="Q44" s="20"/>
      <c r="R44" s="21"/>
      <c r="S44" s="20"/>
      <c r="T44" s="20"/>
      <c r="U44" s="20"/>
      <c r="V44" s="21"/>
      <c r="W44" s="20"/>
      <c r="X44" s="20"/>
      <c r="Y44" s="20"/>
    </row>
    <row r="45" spans="1:26" x14ac:dyDescent="0.4">
      <c r="A45" s="21"/>
      <c r="B45" s="21"/>
      <c r="C45" s="39"/>
      <c r="D45" s="39"/>
      <c r="E45" s="39"/>
      <c r="F45" s="21"/>
      <c r="G45" s="20"/>
      <c r="H45" s="20"/>
      <c r="I45" s="20"/>
      <c r="J45" s="21"/>
      <c r="K45" s="20"/>
      <c r="L45" s="20"/>
      <c r="M45" s="20"/>
      <c r="N45" s="21"/>
      <c r="O45" s="20"/>
      <c r="P45" s="20"/>
      <c r="Q45" s="20"/>
      <c r="R45" s="21"/>
      <c r="S45" s="20"/>
      <c r="T45" s="20"/>
      <c r="U45" s="20"/>
      <c r="V45" s="21"/>
      <c r="W45" s="20"/>
      <c r="X45" s="20"/>
      <c r="Y45" s="20"/>
    </row>
    <row r="46" spans="1:26" x14ac:dyDescent="0.4">
      <c r="A46" s="21"/>
      <c r="B46" s="21"/>
      <c r="C46" s="39"/>
      <c r="D46" s="39"/>
      <c r="E46" s="39"/>
      <c r="F46" s="21"/>
      <c r="G46" s="20"/>
      <c r="H46" s="20"/>
      <c r="I46" s="20"/>
      <c r="J46" s="21"/>
      <c r="K46" s="20"/>
      <c r="L46" s="20"/>
      <c r="M46" s="20"/>
      <c r="N46" s="21"/>
      <c r="O46" s="20"/>
      <c r="P46" s="20"/>
      <c r="Q46" s="20"/>
      <c r="R46" s="21"/>
      <c r="S46" s="20"/>
      <c r="T46" s="20"/>
      <c r="U46" s="20"/>
      <c r="V46" s="21"/>
      <c r="W46" s="20"/>
      <c r="X46" s="20"/>
      <c r="Y46" s="20"/>
    </row>
    <row r="47" spans="1:26" x14ac:dyDescent="0.4">
      <c r="A47" s="21">
        <v>2</v>
      </c>
      <c r="B47" s="21"/>
      <c r="C47" s="20"/>
      <c r="D47" s="20"/>
      <c r="E47" s="20"/>
      <c r="F47" s="21"/>
      <c r="G47" s="20"/>
      <c r="H47" s="20"/>
      <c r="I47" s="20"/>
      <c r="J47" s="21"/>
      <c r="K47" s="20"/>
      <c r="L47" s="20"/>
      <c r="M47" s="20"/>
      <c r="N47" s="21"/>
      <c r="O47" s="20"/>
      <c r="P47" s="20"/>
      <c r="Q47" s="20"/>
      <c r="R47" s="21"/>
      <c r="S47" s="20"/>
      <c r="T47" s="20"/>
      <c r="U47" s="20"/>
      <c r="V47" s="21"/>
      <c r="W47" s="20"/>
      <c r="X47" s="20"/>
      <c r="Y47" s="20"/>
    </row>
    <row r="48" spans="1:26" x14ac:dyDescent="0.4">
      <c r="A48" s="21"/>
      <c r="B48" s="21"/>
      <c r="C48" s="20"/>
      <c r="D48" s="20"/>
      <c r="E48" s="20"/>
      <c r="F48" s="21"/>
      <c r="G48" s="20"/>
      <c r="H48" s="20"/>
      <c r="I48" s="20"/>
      <c r="J48" s="21"/>
      <c r="K48" s="20"/>
      <c r="L48" s="20"/>
      <c r="M48" s="20"/>
      <c r="N48" s="21"/>
      <c r="O48" s="20"/>
      <c r="P48" s="20"/>
      <c r="Q48" s="20"/>
      <c r="R48" s="21"/>
      <c r="S48" s="20"/>
      <c r="T48" s="20"/>
      <c r="U48" s="20"/>
      <c r="V48" s="21"/>
      <c r="W48" s="20"/>
      <c r="X48" s="20"/>
      <c r="Y48" s="20"/>
    </row>
    <row r="49" spans="1:25" x14ac:dyDescent="0.4">
      <c r="A49" s="21"/>
      <c r="B49" s="21"/>
      <c r="C49" s="20"/>
      <c r="D49" s="20"/>
      <c r="E49" s="20"/>
      <c r="F49" s="21"/>
      <c r="G49" s="20"/>
      <c r="H49" s="20"/>
      <c r="I49" s="20"/>
      <c r="J49" s="21"/>
      <c r="K49" s="20"/>
      <c r="L49" s="20"/>
      <c r="M49" s="20"/>
      <c r="N49" s="21"/>
      <c r="O49" s="20"/>
      <c r="P49" s="20"/>
      <c r="Q49" s="20"/>
      <c r="R49" s="21"/>
      <c r="S49" s="20"/>
      <c r="T49" s="20"/>
      <c r="U49" s="20"/>
      <c r="V49" s="21"/>
      <c r="W49" s="20"/>
      <c r="X49" s="20"/>
      <c r="Y49" s="20"/>
    </row>
    <row r="50" spans="1:25" x14ac:dyDescent="0.4">
      <c r="A50" s="21">
        <v>3</v>
      </c>
      <c r="B50" s="21"/>
      <c r="C50" s="20"/>
      <c r="D50" s="20"/>
      <c r="E50" s="20"/>
      <c r="F50" s="21"/>
      <c r="G50" s="20"/>
      <c r="H50" s="20"/>
      <c r="I50" s="20"/>
      <c r="J50" s="21"/>
      <c r="K50" s="20"/>
      <c r="L50" s="20"/>
      <c r="M50" s="20"/>
      <c r="N50" s="21"/>
      <c r="O50" s="20"/>
      <c r="P50" s="20"/>
      <c r="Q50" s="20"/>
      <c r="R50" s="21"/>
      <c r="S50" s="20"/>
      <c r="T50" s="20"/>
      <c r="U50" s="20"/>
      <c r="V50" s="21"/>
      <c r="W50" s="20"/>
      <c r="X50" s="20"/>
      <c r="Y50" s="20"/>
    </row>
    <row r="51" spans="1:25" x14ac:dyDescent="0.4">
      <c r="A51" s="21"/>
      <c r="B51" s="21"/>
      <c r="C51" s="20"/>
      <c r="D51" s="20"/>
      <c r="E51" s="20"/>
      <c r="F51" s="21"/>
      <c r="G51" s="20"/>
      <c r="H51" s="20"/>
      <c r="I51" s="20"/>
      <c r="J51" s="21"/>
      <c r="K51" s="20"/>
      <c r="L51" s="20"/>
      <c r="M51" s="20"/>
      <c r="N51" s="21"/>
      <c r="O51" s="20"/>
      <c r="P51" s="20"/>
      <c r="Q51" s="20"/>
      <c r="R51" s="21"/>
      <c r="S51" s="20"/>
      <c r="T51" s="20"/>
      <c r="U51" s="20"/>
      <c r="V51" s="21"/>
      <c r="W51" s="20"/>
      <c r="X51" s="20"/>
      <c r="Y51" s="20"/>
    </row>
    <row r="52" spans="1:25" x14ac:dyDescent="0.4">
      <c r="A52" s="21"/>
      <c r="B52" s="21"/>
      <c r="C52" s="20"/>
      <c r="D52" s="20"/>
      <c r="E52" s="20"/>
      <c r="F52" s="21"/>
      <c r="G52" s="20"/>
      <c r="H52" s="20"/>
      <c r="I52" s="20"/>
      <c r="J52" s="21"/>
      <c r="K52" s="20"/>
      <c r="L52" s="20"/>
      <c r="M52" s="20"/>
      <c r="N52" s="21"/>
      <c r="O52" s="20"/>
      <c r="P52" s="20"/>
      <c r="Q52" s="20"/>
      <c r="R52" s="21"/>
      <c r="S52" s="20"/>
      <c r="T52" s="20"/>
      <c r="U52" s="20"/>
      <c r="V52" s="21"/>
      <c r="W52" s="20"/>
      <c r="X52" s="20"/>
      <c r="Y52" s="20"/>
    </row>
    <row r="53" spans="1:25" x14ac:dyDescent="0.4">
      <c r="A53" s="21">
        <v>4</v>
      </c>
      <c r="B53" s="21"/>
      <c r="C53" s="20"/>
      <c r="D53" s="20"/>
      <c r="E53" s="20"/>
      <c r="F53" s="21"/>
      <c r="G53" s="20"/>
      <c r="H53" s="20"/>
      <c r="I53" s="20"/>
      <c r="J53" s="21"/>
      <c r="K53" s="20"/>
      <c r="L53" s="20"/>
      <c r="M53" s="20"/>
      <c r="N53" s="21"/>
      <c r="O53" s="20"/>
      <c r="P53" s="20"/>
      <c r="Q53" s="20"/>
      <c r="R53" s="21"/>
      <c r="S53" s="20"/>
      <c r="T53" s="20"/>
      <c r="U53" s="20"/>
      <c r="V53" s="21"/>
      <c r="W53" s="20"/>
      <c r="X53" s="20"/>
      <c r="Y53" s="20"/>
    </row>
    <row r="54" spans="1:25" x14ac:dyDescent="0.4">
      <c r="A54" s="21"/>
      <c r="B54" s="21"/>
      <c r="C54" s="20"/>
      <c r="D54" s="20"/>
      <c r="E54" s="20"/>
      <c r="F54" s="21"/>
      <c r="G54" s="20"/>
      <c r="H54" s="20"/>
      <c r="I54" s="20"/>
      <c r="J54" s="21"/>
      <c r="K54" s="20"/>
      <c r="L54" s="20"/>
      <c r="M54" s="20"/>
      <c r="N54" s="21"/>
      <c r="O54" s="20"/>
      <c r="P54" s="20"/>
      <c r="Q54" s="20"/>
      <c r="R54" s="21"/>
      <c r="S54" s="20"/>
      <c r="T54" s="20"/>
      <c r="U54" s="20"/>
      <c r="V54" s="21"/>
      <c r="W54" s="20"/>
      <c r="X54" s="20"/>
      <c r="Y54" s="20"/>
    </row>
    <row r="55" spans="1:25" x14ac:dyDescent="0.4">
      <c r="A55" s="21"/>
      <c r="B55" s="21"/>
      <c r="C55" s="20"/>
      <c r="D55" s="20"/>
      <c r="E55" s="20"/>
      <c r="F55" s="21"/>
      <c r="G55" s="20"/>
      <c r="H55" s="20"/>
      <c r="I55" s="20"/>
      <c r="J55" s="21"/>
      <c r="K55" s="20"/>
      <c r="L55" s="20"/>
      <c r="M55" s="20"/>
      <c r="N55" s="21"/>
      <c r="O55" s="20"/>
      <c r="P55" s="20"/>
      <c r="Q55" s="20"/>
      <c r="R55" s="21"/>
      <c r="S55" s="20"/>
      <c r="T55" s="20"/>
      <c r="U55" s="20"/>
      <c r="V55" s="21"/>
      <c r="W55" s="20"/>
      <c r="X55" s="20"/>
      <c r="Y55" s="20"/>
    </row>
    <row r="56" spans="1:25" x14ac:dyDescent="0.4">
      <c r="A56" s="21">
        <v>5</v>
      </c>
      <c r="B56" s="21"/>
      <c r="C56" s="20"/>
      <c r="D56" s="20"/>
      <c r="E56" s="20"/>
      <c r="F56" s="21"/>
      <c r="G56" s="20"/>
      <c r="H56" s="20"/>
      <c r="I56" s="20"/>
      <c r="J56" s="21"/>
      <c r="K56" s="20"/>
      <c r="L56" s="20"/>
      <c r="M56" s="20"/>
      <c r="N56" s="21"/>
      <c r="O56" s="20"/>
      <c r="P56" s="20"/>
      <c r="Q56" s="20"/>
      <c r="R56" s="21"/>
      <c r="S56" s="20"/>
      <c r="T56" s="20"/>
      <c r="U56" s="20"/>
      <c r="V56" s="21"/>
      <c r="W56" s="20"/>
      <c r="X56" s="20"/>
      <c r="Y56" s="20"/>
    </row>
    <row r="57" spans="1:25" x14ac:dyDescent="0.4">
      <c r="A57" s="21"/>
      <c r="B57" s="21"/>
      <c r="C57" s="20"/>
      <c r="D57" s="20"/>
      <c r="E57" s="20"/>
      <c r="F57" s="21"/>
      <c r="G57" s="20"/>
      <c r="H57" s="20"/>
      <c r="I57" s="20"/>
      <c r="J57" s="21"/>
      <c r="K57" s="20"/>
      <c r="L57" s="20"/>
      <c r="M57" s="20"/>
      <c r="N57" s="21"/>
      <c r="O57" s="20"/>
      <c r="P57" s="20"/>
      <c r="Q57" s="20"/>
      <c r="R57" s="21"/>
      <c r="S57" s="20"/>
      <c r="T57" s="20"/>
      <c r="U57" s="20"/>
      <c r="V57" s="21"/>
      <c r="W57" s="20"/>
      <c r="X57" s="20"/>
      <c r="Y57" s="20"/>
    </row>
    <row r="58" spans="1:25" x14ac:dyDescent="0.4">
      <c r="A58" s="21"/>
      <c r="B58" s="21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  <c r="O58" s="20"/>
      <c r="P58" s="20"/>
      <c r="Q58" s="20"/>
      <c r="R58" s="21"/>
      <c r="S58" s="20"/>
      <c r="T58" s="20"/>
      <c r="U58" s="20"/>
      <c r="V58" s="21"/>
      <c r="W58" s="20"/>
      <c r="X58" s="20"/>
      <c r="Y58" s="20"/>
    </row>
    <row r="59" spans="1:25" x14ac:dyDescent="0.4">
      <c r="A59" s="21">
        <v>6</v>
      </c>
      <c r="B59" s="21"/>
      <c r="C59" s="20"/>
      <c r="D59" s="20"/>
      <c r="E59" s="20"/>
      <c r="F59" s="21"/>
      <c r="G59" s="20"/>
      <c r="H59" s="20"/>
      <c r="I59" s="20"/>
      <c r="J59" s="21"/>
      <c r="K59" s="20"/>
      <c r="L59" s="20"/>
      <c r="M59" s="20"/>
      <c r="N59" s="21"/>
      <c r="O59" s="20"/>
      <c r="P59" s="20"/>
      <c r="Q59" s="20"/>
      <c r="R59" s="21"/>
      <c r="S59" s="20"/>
      <c r="T59" s="20"/>
      <c r="U59" s="20"/>
      <c r="V59" s="21"/>
      <c r="W59" s="20"/>
      <c r="X59" s="20"/>
      <c r="Y59" s="20"/>
    </row>
    <row r="60" spans="1:25" x14ac:dyDescent="0.4">
      <c r="A60" s="21"/>
      <c r="B60" s="21"/>
      <c r="C60" s="20"/>
      <c r="D60" s="20"/>
      <c r="E60" s="20"/>
      <c r="F60" s="21"/>
      <c r="G60" s="20"/>
      <c r="H60" s="20"/>
      <c r="I60" s="20"/>
      <c r="J60" s="21"/>
      <c r="K60" s="20"/>
      <c r="L60" s="20"/>
      <c r="M60" s="20"/>
      <c r="N60" s="21"/>
      <c r="O60" s="20"/>
      <c r="P60" s="20"/>
      <c r="Q60" s="20"/>
      <c r="R60" s="21"/>
      <c r="S60" s="20"/>
      <c r="T60" s="20"/>
      <c r="U60" s="20"/>
      <c r="V60" s="21"/>
      <c r="W60" s="20"/>
      <c r="X60" s="20"/>
      <c r="Y60" s="20"/>
    </row>
    <row r="61" spans="1:25" x14ac:dyDescent="0.4">
      <c r="A61" s="21"/>
      <c r="B61" s="21"/>
      <c r="C61" s="20"/>
      <c r="D61" s="20"/>
      <c r="E61" s="20"/>
      <c r="F61" s="21"/>
      <c r="G61" s="20"/>
      <c r="H61" s="20"/>
      <c r="I61" s="20"/>
      <c r="J61" s="21"/>
      <c r="K61" s="20"/>
      <c r="L61" s="20"/>
      <c r="M61" s="20"/>
      <c r="N61" s="21"/>
      <c r="O61" s="20"/>
      <c r="P61" s="20"/>
      <c r="Q61" s="20"/>
      <c r="R61" s="21"/>
      <c r="S61" s="20"/>
      <c r="T61" s="20"/>
      <c r="U61" s="20"/>
      <c r="V61" s="21"/>
      <c r="W61" s="20"/>
      <c r="X61" s="20"/>
      <c r="Y61" s="20"/>
    </row>
    <row r="62" spans="1:25" x14ac:dyDescent="0.4">
      <c r="A62" s="21">
        <v>7</v>
      </c>
      <c r="B62" s="21"/>
      <c r="C62" s="20"/>
      <c r="D62" s="20"/>
      <c r="E62" s="20"/>
      <c r="F62" s="21"/>
      <c r="G62" s="20"/>
      <c r="H62" s="20"/>
      <c r="I62" s="20"/>
      <c r="J62" s="21"/>
      <c r="K62" s="20"/>
      <c r="L62" s="20"/>
      <c r="M62" s="20"/>
      <c r="N62" s="21"/>
      <c r="O62" s="20"/>
      <c r="P62" s="20"/>
      <c r="Q62" s="20"/>
      <c r="R62" s="21"/>
      <c r="S62" s="20"/>
      <c r="T62" s="20"/>
      <c r="U62" s="20"/>
      <c r="V62" s="21"/>
      <c r="W62" s="20"/>
      <c r="X62" s="20"/>
      <c r="Y62" s="20"/>
    </row>
    <row r="63" spans="1:25" x14ac:dyDescent="0.4">
      <c r="A63" s="21"/>
      <c r="B63" s="21"/>
      <c r="C63" s="20"/>
      <c r="D63" s="20"/>
      <c r="E63" s="20"/>
      <c r="F63" s="21"/>
      <c r="G63" s="20"/>
      <c r="H63" s="20"/>
      <c r="I63" s="20"/>
      <c r="J63" s="21"/>
      <c r="K63" s="20"/>
      <c r="L63" s="20"/>
      <c r="M63" s="20"/>
      <c r="N63" s="21"/>
      <c r="O63" s="20"/>
      <c r="P63" s="20"/>
      <c r="Q63" s="20"/>
      <c r="R63" s="21"/>
      <c r="S63" s="20"/>
      <c r="T63" s="20"/>
      <c r="U63" s="20"/>
      <c r="V63" s="21"/>
      <c r="W63" s="20"/>
      <c r="X63" s="20"/>
      <c r="Y63" s="20"/>
    </row>
    <row r="64" spans="1:25" x14ac:dyDescent="0.4">
      <c r="A64" s="21"/>
      <c r="B64" s="21"/>
      <c r="C64" s="20"/>
      <c r="D64" s="20"/>
      <c r="E64" s="20"/>
      <c r="F64" s="21"/>
      <c r="G64" s="20"/>
      <c r="H64" s="20"/>
      <c r="I64" s="20"/>
      <c r="J64" s="21"/>
      <c r="K64" s="20"/>
      <c r="L64" s="20"/>
      <c r="M64" s="20"/>
      <c r="N64" s="21"/>
      <c r="O64" s="20"/>
      <c r="P64" s="20"/>
      <c r="Q64" s="20"/>
      <c r="R64" s="21"/>
      <c r="S64" s="20"/>
      <c r="T64" s="20"/>
      <c r="U64" s="20"/>
      <c r="V64" s="21"/>
      <c r="W64" s="20"/>
      <c r="X64" s="20"/>
      <c r="Y64" s="20"/>
    </row>
    <row r="66" spans="1:26" x14ac:dyDescent="0.4">
      <c r="B66" s="16"/>
      <c r="C66" s="17"/>
      <c r="D66" s="5">
        <v>1</v>
      </c>
      <c r="E66" s="5">
        <v>2</v>
      </c>
      <c r="F66" s="5">
        <v>3</v>
      </c>
      <c r="G66" s="5">
        <v>4</v>
      </c>
      <c r="H66" s="5">
        <v>5</v>
      </c>
      <c r="I66" s="5">
        <v>6</v>
      </c>
      <c r="J66" s="5">
        <v>7</v>
      </c>
      <c r="K66" s="5">
        <v>8</v>
      </c>
      <c r="L66" s="5">
        <v>9</v>
      </c>
      <c r="M66" s="5">
        <v>10</v>
      </c>
      <c r="N66" s="5">
        <v>11</v>
      </c>
      <c r="O66" s="5">
        <v>12</v>
      </c>
      <c r="P66" s="5">
        <v>13</v>
      </c>
      <c r="Q66" s="5">
        <v>14</v>
      </c>
      <c r="R66" s="5">
        <v>15</v>
      </c>
      <c r="S66" s="5">
        <v>16</v>
      </c>
      <c r="T66" s="5">
        <v>17</v>
      </c>
      <c r="U66" s="5">
        <v>18</v>
      </c>
      <c r="V66" s="5">
        <v>19</v>
      </c>
      <c r="W66" s="5">
        <v>20</v>
      </c>
    </row>
    <row r="67" spans="1:26" x14ac:dyDescent="0.4">
      <c r="B67" s="18"/>
      <c r="C67" s="19"/>
      <c r="D67" s="5" t="str">
        <f>時数計算!$B$6</f>
        <v>国語</v>
      </c>
      <c r="E67" s="5" t="str">
        <f>時数計算!$C$6</f>
        <v>算数</v>
      </c>
      <c r="F67" s="5" t="str">
        <f>時数計算!$D$6</f>
        <v>理科</v>
      </c>
      <c r="G67" s="5" t="str">
        <f>時数計算!$E$6</f>
        <v>社会</v>
      </c>
      <c r="H67" s="5" t="str">
        <f>時数計算!$F$6</f>
        <v>生活</v>
      </c>
      <c r="I67" s="5" t="str">
        <f>時数計算!$G$6</f>
        <v>音楽</v>
      </c>
      <c r="J67" s="5" t="str">
        <f>時数計算!$H$6</f>
        <v>図工</v>
      </c>
      <c r="K67" s="5" t="str">
        <f>時数計算!$I$6</f>
        <v>家庭科</v>
      </c>
      <c r="L67" s="5" t="str">
        <f>時数計算!$J$6</f>
        <v>体育</v>
      </c>
      <c r="M67" s="5" t="str">
        <f>時数計算!$K$6</f>
        <v>外国語活動</v>
      </c>
      <c r="N67" s="5" t="str">
        <f>時数計算!$L$6</f>
        <v>道徳</v>
      </c>
      <c r="O67" s="5" t="str">
        <f>時数計算!$M$6</f>
        <v>外国語</v>
      </c>
      <c r="P67" s="5" t="str">
        <f>時数計算!$N$6</f>
        <v>総合</v>
      </c>
      <c r="Q67" s="5" t="str">
        <f>時数計算!$O$6</f>
        <v>自由1</v>
      </c>
      <c r="R67" s="5" t="str">
        <f>時数計算!$P$6</f>
        <v>自由2</v>
      </c>
      <c r="S67" s="5" t="str">
        <f>時数計算!$Q$6</f>
        <v>自由3</v>
      </c>
      <c r="T67" s="5" t="str">
        <f>時数計算!$R$6</f>
        <v>自由4</v>
      </c>
      <c r="U67" s="5" t="str">
        <f>時数計算!$S$6</f>
        <v>自由5</v>
      </c>
      <c r="V67" s="5" t="str">
        <f>時数計算!$T$6</f>
        <v>自由6</v>
      </c>
      <c r="W67" s="5" t="str">
        <f>時数計算!$U$6</f>
        <v>自由7</v>
      </c>
    </row>
    <row r="68" spans="1:26" x14ac:dyDescent="0.4">
      <c r="B68" s="11" t="s">
        <v>43</v>
      </c>
      <c r="C68" s="13"/>
      <c r="D68" s="6">
        <f>COUNTIF($B$44:$B$64,D67)+(COUNTIF($F$44:$F$64,D67)+COUNTIF($J$44:$J$64,D67)+COUNTIF($N$44:$N$64,D67)+COUNTIF($R$44:$R$64,D67)+COUNTIF($V$44:$V$64,D67))</f>
        <v>0</v>
      </c>
      <c r="E68" s="6">
        <f t="shared" ref="E68:W68" si="4">COUNTIF($B$44:$B$64,E67)+(COUNTIF($F$44:$F$64,E67)+COUNTIF($J$44:$J$64,E67)+COUNTIF($N$44:$N$64,E67)+COUNTIF($R$44:$R$64,E67)+COUNTIF($V$44:$V$64,E67))</f>
        <v>0</v>
      </c>
      <c r="F68" s="6">
        <f t="shared" si="4"/>
        <v>0</v>
      </c>
      <c r="G68" s="6">
        <f t="shared" si="4"/>
        <v>0</v>
      </c>
      <c r="H68" s="6">
        <f t="shared" si="4"/>
        <v>0</v>
      </c>
      <c r="I68" s="6">
        <f t="shared" si="4"/>
        <v>0</v>
      </c>
      <c r="J68" s="6">
        <f t="shared" si="4"/>
        <v>0</v>
      </c>
      <c r="K68" s="6">
        <f t="shared" si="4"/>
        <v>0</v>
      </c>
      <c r="L68" s="6">
        <f t="shared" si="4"/>
        <v>0</v>
      </c>
      <c r="M68" s="6">
        <f t="shared" si="4"/>
        <v>0</v>
      </c>
      <c r="N68" s="6">
        <f t="shared" si="4"/>
        <v>0</v>
      </c>
      <c r="O68" s="6">
        <f t="shared" si="4"/>
        <v>0</v>
      </c>
      <c r="P68" s="6">
        <f t="shared" si="4"/>
        <v>0</v>
      </c>
      <c r="Q68" s="6">
        <f t="shared" si="4"/>
        <v>0</v>
      </c>
      <c r="R68" s="6">
        <f t="shared" si="4"/>
        <v>0</v>
      </c>
      <c r="S68" s="6">
        <f t="shared" si="4"/>
        <v>0</v>
      </c>
      <c r="T68" s="6">
        <f t="shared" si="4"/>
        <v>0</v>
      </c>
      <c r="U68" s="6">
        <f t="shared" si="4"/>
        <v>0</v>
      </c>
      <c r="V68" s="6">
        <f t="shared" si="4"/>
        <v>0</v>
      </c>
      <c r="W68" s="6">
        <f t="shared" si="4"/>
        <v>0</v>
      </c>
    </row>
    <row r="69" spans="1:26" x14ac:dyDescent="0.4">
      <c r="A69" s="3" t="s">
        <v>26</v>
      </c>
      <c r="N69" s="3" t="s">
        <v>26</v>
      </c>
    </row>
    <row r="70" spans="1:26" x14ac:dyDescent="0.4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3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3"/>
    </row>
    <row r="71" spans="1:26" x14ac:dyDescent="0.4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6"/>
      <c r="N71" s="44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6"/>
    </row>
    <row r="72" spans="1:26" x14ac:dyDescent="0.4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  <c r="N72" s="44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6"/>
    </row>
    <row r="73" spans="1:26" x14ac:dyDescent="0.4">
      <c r="A73" s="47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4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9"/>
    </row>
    <row r="74" spans="1:26" x14ac:dyDescent="0.4">
      <c r="E74" s="51" t="s">
        <v>46</v>
      </c>
      <c r="F74" s="51"/>
      <c r="G74" s="51"/>
      <c r="H74" s="51"/>
      <c r="I74" s="51"/>
      <c r="J74" s="51"/>
      <c r="K74" s="51"/>
      <c r="L74" s="51"/>
      <c r="M74" s="51"/>
      <c r="P74" s="50" t="s">
        <v>45</v>
      </c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x14ac:dyDescent="0.4">
      <c r="A75" s="4"/>
      <c r="B75" s="38">
        <f>V38+2</f>
        <v>44662</v>
      </c>
      <c r="C75" s="38"/>
      <c r="D75" s="38"/>
      <c r="E75" s="38"/>
      <c r="F75" s="38">
        <f>B75+1</f>
        <v>44663</v>
      </c>
      <c r="G75" s="38"/>
      <c r="H75" s="38"/>
      <c r="I75" s="38"/>
      <c r="J75" s="38">
        <f t="shared" ref="J75" si="5">F75+1</f>
        <v>44664</v>
      </c>
      <c r="K75" s="38"/>
      <c r="L75" s="38"/>
      <c r="M75" s="38"/>
      <c r="N75" s="38">
        <f t="shared" ref="N75" si="6">J75+1</f>
        <v>44665</v>
      </c>
      <c r="O75" s="38"/>
      <c r="P75" s="38"/>
      <c r="Q75" s="38"/>
      <c r="R75" s="38">
        <f t="shared" ref="R75" si="7">N75+1</f>
        <v>44666</v>
      </c>
      <c r="S75" s="38"/>
      <c r="T75" s="38"/>
      <c r="U75" s="38"/>
      <c r="V75" s="38">
        <f t="shared" ref="V75" si="8">R75+1</f>
        <v>44667</v>
      </c>
      <c r="W75" s="38"/>
      <c r="X75" s="38"/>
      <c r="Y75" s="38"/>
    </row>
    <row r="76" spans="1:26" x14ac:dyDescent="0.4">
      <c r="A76" s="4"/>
      <c r="B76" s="21" t="s">
        <v>0</v>
      </c>
      <c r="C76" s="21"/>
      <c r="D76" s="21"/>
      <c r="E76" s="21"/>
      <c r="F76" s="21" t="s">
        <v>1</v>
      </c>
      <c r="G76" s="21"/>
      <c r="H76" s="21"/>
      <c r="I76" s="21"/>
      <c r="J76" s="21" t="s">
        <v>2</v>
      </c>
      <c r="K76" s="21"/>
      <c r="L76" s="21"/>
      <c r="M76" s="21"/>
      <c r="N76" s="21" t="s">
        <v>3</v>
      </c>
      <c r="O76" s="21"/>
      <c r="P76" s="21"/>
      <c r="Q76" s="21"/>
      <c r="R76" s="21" t="s">
        <v>4</v>
      </c>
      <c r="S76" s="21"/>
      <c r="T76" s="21"/>
      <c r="U76" s="21"/>
      <c r="V76" s="21" t="s">
        <v>5</v>
      </c>
      <c r="W76" s="21"/>
      <c r="X76" s="21"/>
      <c r="Y76" s="21"/>
    </row>
    <row r="77" spans="1:26" x14ac:dyDescent="0.4">
      <c r="A77" s="30"/>
      <c r="B77" s="32"/>
      <c r="C77" s="33"/>
      <c r="D77" s="33"/>
      <c r="E77" s="34"/>
      <c r="F77" s="32"/>
      <c r="G77" s="33"/>
      <c r="H77" s="33"/>
      <c r="I77" s="34"/>
      <c r="J77" s="32"/>
      <c r="K77" s="33"/>
      <c r="L77" s="33"/>
      <c r="M77" s="34"/>
      <c r="N77" s="32"/>
      <c r="O77" s="33"/>
      <c r="P77" s="33"/>
      <c r="Q77" s="34"/>
      <c r="R77" s="32"/>
      <c r="S77" s="33"/>
      <c r="T77" s="33"/>
      <c r="U77" s="34"/>
      <c r="V77" s="32"/>
      <c r="W77" s="33"/>
      <c r="X77" s="33"/>
      <c r="Y77" s="34"/>
    </row>
    <row r="78" spans="1:26" x14ac:dyDescent="0.4">
      <c r="A78" s="31"/>
      <c r="B78" s="35"/>
      <c r="C78" s="36"/>
      <c r="D78" s="36"/>
      <c r="E78" s="37"/>
      <c r="F78" s="35"/>
      <c r="G78" s="36"/>
      <c r="H78" s="36"/>
      <c r="I78" s="37"/>
      <c r="J78" s="35"/>
      <c r="K78" s="36"/>
      <c r="L78" s="36"/>
      <c r="M78" s="37"/>
      <c r="N78" s="35"/>
      <c r="O78" s="36"/>
      <c r="P78" s="36"/>
      <c r="Q78" s="37"/>
      <c r="R78" s="35"/>
      <c r="S78" s="36"/>
      <c r="T78" s="36"/>
      <c r="U78" s="37"/>
      <c r="V78" s="35"/>
      <c r="W78" s="36"/>
      <c r="X78" s="36"/>
      <c r="Y78" s="37"/>
    </row>
    <row r="79" spans="1:26" x14ac:dyDescent="0.4">
      <c r="A79" s="30"/>
      <c r="B79" s="32"/>
      <c r="C79" s="33"/>
      <c r="D79" s="33"/>
      <c r="E79" s="34"/>
      <c r="F79" s="32"/>
      <c r="G79" s="33"/>
      <c r="H79" s="33"/>
      <c r="I79" s="34"/>
      <c r="J79" s="32"/>
      <c r="K79" s="33"/>
      <c r="L79" s="33"/>
      <c r="M79" s="34"/>
      <c r="N79" s="32"/>
      <c r="O79" s="33"/>
      <c r="P79" s="33"/>
      <c r="Q79" s="34"/>
      <c r="R79" s="32"/>
      <c r="S79" s="33"/>
      <c r="T79" s="33"/>
      <c r="U79" s="34"/>
      <c r="V79" s="32"/>
      <c r="W79" s="33"/>
      <c r="X79" s="33"/>
      <c r="Y79" s="34"/>
    </row>
    <row r="80" spans="1:26" x14ac:dyDescent="0.4">
      <c r="A80" s="31"/>
      <c r="B80" s="35"/>
      <c r="C80" s="36"/>
      <c r="D80" s="36"/>
      <c r="E80" s="37"/>
      <c r="F80" s="35"/>
      <c r="G80" s="36"/>
      <c r="H80" s="36"/>
      <c r="I80" s="37"/>
      <c r="J80" s="35"/>
      <c r="K80" s="36"/>
      <c r="L80" s="36"/>
      <c r="M80" s="37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</row>
    <row r="81" spans="1:25" x14ac:dyDescent="0.4">
      <c r="A81" s="21">
        <v>1</v>
      </c>
      <c r="B81" s="21"/>
      <c r="C81" s="20"/>
      <c r="D81" s="20"/>
      <c r="E81" s="20"/>
      <c r="F81" s="21"/>
      <c r="G81" s="20"/>
      <c r="H81" s="20"/>
      <c r="I81" s="20"/>
      <c r="J81" s="21"/>
      <c r="K81" s="20"/>
      <c r="L81" s="20"/>
      <c r="M81" s="20"/>
      <c r="N81" s="21"/>
      <c r="O81" s="20"/>
      <c r="P81" s="20"/>
      <c r="Q81" s="20"/>
      <c r="R81" s="21"/>
      <c r="S81" s="20"/>
      <c r="T81" s="20"/>
      <c r="U81" s="20"/>
      <c r="V81" s="21"/>
      <c r="W81" s="20"/>
      <c r="X81" s="20"/>
      <c r="Y81" s="20"/>
    </row>
    <row r="82" spans="1:25" x14ac:dyDescent="0.4">
      <c r="A82" s="21"/>
      <c r="B82" s="21"/>
      <c r="C82" s="20"/>
      <c r="D82" s="20"/>
      <c r="E82" s="20"/>
      <c r="F82" s="21"/>
      <c r="G82" s="20"/>
      <c r="H82" s="20"/>
      <c r="I82" s="20"/>
      <c r="J82" s="21"/>
      <c r="K82" s="20"/>
      <c r="L82" s="20"/>
      <c r="M82" s="20"/>
      <c r="N82" s="21"/>
      <c r="O82" s="20"/>
      <c r="P82" s="20"/>
      <c r="Q82" s="20"/>
      <c r="R82" s="21"/>
      <c r="S82" s="20"/>
      <c r="T82" s="20"/>
      <c r="U82" s="20"/>
      <c r="V82" s="21"/>
      <c r="W82" s="20"/>
      <c r="X82" s="20"/>
      <c r="Y82" s="20"/>
    </row>
    <row r="83" spans="1:25" x14ac:dyDescent="0.4">
      <c r="A83" s="21"/>
      <c r="B83" s="21"/>
      <c r="C83" s="20"/>
      <c r="D83" s="20"/>
      <c r="E83" s="20"/>
      <c r="F83" s="21"/>
      <c r="G83" s="20"/>
      <c r="H83" s="20"/>
      <c r="I83" s="20"/>
      <c r="J83" s="21"/>
      <c r="K83" s="20"/>
      <c r="L83" s="20"/>
      <c r="M83" s="20"/>
      <c r="N83" s="21"/>
      <c r="O83" s="20"/>
      <c r="P83" s="20"/>
      <c r="Q83" s="20"/>
      <c r="R83" s="21"/>
      <c r="S83" s="20"/>
      <c r="T83" s="20"/>
      <c r="U83" s="20"/>
      <c r="V83" s="21"/>
      <c r="W83" s="20"/>
      <c r="X83" s="20"/>
      <c r="Y83" s="20"/>
    </row>
    <row r="84" spans="1:25" x14ac:dyDescent="0.4">
      <c r="A84" s="21">
        <v>2</v>
      </c>
      <c r="B84" s="21"/>
      <c r="C84" s="20"/>
      <c r="D84" s="20"/>
      <c r="E84" s="20"/>
      <c r="F84" s="21"/>
      <c r="G84" s="20"/>
      <c r="H84" s="20"/>
      <c r="I84" s="20"/>
      <c r="J84" s="21"/>
      <c r="K84" s="20"/>
      <c r="L84" s="20"/>
      <c r="M84" s="20"/>
      <c r="N84" s="21"/>
      <c r="O84" s="20"/>
      <c r="P84" s="20"/>
      <c r="Q84" s="20"/>
      <c r="R84" s="21"/>
      <c r="S84" s="20"/>
      <c r="T84" s="20"/>
      <c r="U84" s="20"/>
      <c r="V84" s="21"/>
      <c r="W84" s="20"/>
      <c r="X84" s="20"/>
      <c r="Y84" s="20"/>
    </row>
    <row r="85" spans="1:25" x14ac:dyDescent="0.4">
      <c r="A85" s="21"/>
      <c r="B85" s="21"/>
      <c r="C85" s="20"/>
      <c r="D85" s="20"/>
      <c r="E85" s="20"/>
      <c r="F85" s="21"/>
      <c r="G85" s="20"/>
      <c r="H85" s="20"/>
      <c r="I85" s="20"/>
      <c r="J85" s="21"/>
      <c r="K85" s="20"/>
      <c r="L85" s="20"/>
      <c r="M85" s="20"/>
      <c r="N85" s="21"/>
      <c r="O85" s="20"/>
      <c r="P85" s="20"/>
      <c r="Q85" s="20"/>
      <c r="R85" s="21"/>
      <c r="S85" s="20"/>
      <c r="T85" s="20"/>
      <c r="U85" s="20"/>
      <c r="V85" s="21"/>
      <c r="W85" s="20"/>
      <c r="X85" s="20"/>
      <c r="Y85" s="20"/>
    </row>
    <row r="86" spans="1:25" x14ac:dyDescent="0.4">
      <c r="A86" s="21"/>
      <c r="B86" s="21"/>
      <c r="C86" s="20"/>
      <c r="D86" s="20"/>
      <c r="E86" s="20"/>
      <c r="F86" s="21"/>
      <c r="G86" s="20"/>
      <c r="H86" s="20"/>
      <c r="I86" s="20"/>
      <c r="J86" s="21"/>
      <c r="K86" s="20"/>
      <c r="L86" s="20"/>
      <c r="M86" s="20"/>
      <c r="N86" s="21"/>
      <c r="O86" s="20"/>
      <c r="P86" s="20"/>
      <c r="Q86" s="20"/>
      <c r="R86" s="21"/>
      <c r="S86" s="20"/>
      <c r="T86" s="20"/>
      <c r="U86" s="20"/>
      <c r="V86" s="21"/>
      <c r="W86" s="20"/>
      <c r="X86" s="20"/>
      <c r="Y86" s="20"/>
    </row>
    <row r="87" spans="1:25" x14ac:dyDescent="0.4">
      <c r="A87" s="21">
        <v>3</v>
      </c>
      <c r="B87" s="21"/>
      <c r="C87" s="20"/>
      <c r="D87" s="20"/>
      <c r="E87" s="20"/>
      <c r="F87" s="21"/>
      <c r="G87" s="20"/>
      <c r="H87" s="20"/>
      <c r="I87" s="20"/>
      <c r="J87" s="21"/>
      <c r="K87" s="20"/>
      <c r="L87" s="20"/>
      <c r="M87" s="20"/>
      <c r="N87" s="21"/>
      <c r="O87" s="20"/>
      <c r="P87" s="20"/>
      <c r="Q87" s="20"/>
      <c r="R87" s="21"/>
      <c r="S87" s="20"/>
      <c r="T87" s="20"/>
      <c r="U87" s="20"/>
      <c r="V87" s="21"/>
      <c r="W87" s="20"/>
      <c r="X87" s="20"/>
      <c r="Y87" s="20"/>
    </row>
    <row r="88" spans="1:25" x14ac:dyDescent="0.4">
      <c r="A88" s="21"/>
      <c r="B88" s="21"/>
      <c r="C88" s="20"/>
      <c r="D88" s="20"/>
      <c r="E88" s="20"/>
      <c r="F88" s="21"/>
      <c r="G88" s="20"/>
      <c r="H88" s="20"/>
      <c r="I88" s="20"/>
      <c r="J88" s="21"/>
      <c r="K88" s="20"/>
      <c r="L88" s="20"/>
      <c r="M88" s="20"/>
      <c r="N88" s="21"/>
      <c r="O88" s="20"/>
      <c r="P88" s="20"/>
      <c r="Q88" s="20"/>
      <c r="R88" s="21"/>
      <c r="S88" s="20"/>
      <c r="T88" s="20"/>
      <c r="U88" s="20"/>
      <c r="V88" s="21"/>
      <c r="W88" s="20"/>
      <c r="X88" s="20"/>
      <c r="Y88" s="20"/>
    </row>
    <row r="89" spans="1:25" x14ac:dyDescent="0.4">
      <c r="A89" s="21"/>
      <c r="B89" s="21"/>
      <c r="C89" s="20"/>
      <c r="D89" s="20"/>
      <c r="E89" s="20"/>
      <c r="F89" s="21"/>
      <c r="G89" s="20"/>
      <c r="H89" s="20"/>
      <c r="I89" s="20"/>
      <c r="J89" s="21"/>
      <c r="K89" s="20"/>
      <c r="L89" s="20"/>
      <c r="M89" s="20"/>
      <c r="N89" s="21"/>
      <c r="O89" s="20"/>
      <c r="P89" s="20"/>
      <c r="Q89" s="20"/>
      <c r="R89" s="21"/>
      <c r="S89" s="20"/>
      <c r="T89" s="20"/>
      <c r="U89" s="20"/>
      <c r="V89" s="21"/>
      <c r="W89" s="20"/>
      <c r="X89" s="20"/>
      <c r="Y89" s="20"/>
    </row>
    <row r="90" spans="1:25" x14ac:dyDescent="0.4">
      <c r="A90" s="21">
        <v>4</v>
      </c>
      <c r="B90" s="21"/>
      <c r="C90" s="20"/>
      <c r="D90" s="20"/>
      <c r="E90" s="20"/>
      <c r="F90" s="21"/>
      <c r="G90" s="20"/>
      <c r="H90" s="20"/>
      <c r="I90" s="20"/>
      <c r="J90" s="21"/>
      <c r="K90" s="20"/>
      <c r="L90" s="20"/>
      <c r="M90" s="20"/>
      <c r="N90" s="21"/>
      <c r="O90" s="20"/>
      <c r="P90" s="20"/>
      <c r="Q90" s="20"/>
      <c r="R90" s="21"/>
      <c r="S90" s="20"/>
      <c r="T90" s="20"/>
      <c r="U90" s="20"/>
      <c r="V90" s="21"/>
      <c r="W90" s="20"/>
      <c r="X90" s="20"/>
      <c r="Y90" s="20"/>
    </row>
    <row r="91" spans="1:25" x14ac:dyDescent="0.4">
      <c r="A91" s="21"/>
      <c r="B91" s="21"/>
      <c r="C91" s="20"/>
      <c r="D91" s="20"/>
      <c r="E91" s="20"/>
      <c r="F91" s="21"/>
      <c r="G91" s="20"/>
      <c r="H91" s="20"/>
      <c r="I91" s="20"/>
      <c r="J91" s="21"/>
      <c r="K91" s="20"/>
      <c r="L91" s="20"/>
      <c r="M91" s="20"/>
      <c r="N91" s="21"/>
      <c r="O91" s="20"/>
      <c r="P91" s="20"/>
      <c r="Q91" s="20"/>
      <c r="R91" s="21"/>
      <c r="S91" s="20"/>
      <c r="T91" s="20"/>
      <c r="U91" s="20"/>
      <c r="V91" s="21"/>
      <c r="W91" s="20"/>
      <c r="X91" s="20"/>
      <c r="Y91" s="20"/>
    </row>
    <row r="92" spans="1:25" x14ac:dyDescent="0.4">
      <c r="A92" s="21"/>
      <c r="B92" s="21"/>
      <c r="C92" s="20"/>
      <c r="D92" s="20"/>
      <c r="E92" s="20"/>
      <c r="F92" s="21"/>
      <c r="G92" s="20"/>
      <c r="H92" s="20"/>
      <c r="I92" s="20"/>
      <c r="J92" s="21"/>
      <c r="K92" s="20"/>
      <c r="L92" s="20"/>
      <c r="M92" s="20"/>
      <c r="N92" s="21"/>
      <c r="O92" s="20"/>
      <c r="P92" s="20"/>
      <c r="Q92" s="20"/>
      <c r="R92" s="21"/>
      <c r="S92" s="20"/>
      <c r="T92" s="20"/>
      <c r="U92" s="20"/>
      <c r="V92" s="21"/>
      <c r="W92" s="20"/>
      <c r="X92" s="20"/>
      <c r="Y92" s="20"/>
    </row>
    <row r="93" spans="1:25" x14ac:dyDescent="0.4">
      <c r="A93" s="21">
        <v>5</v>
      </c>
      <c r="B93" s="21"/>
      <c r="C93" s="20"/>
      <c r="D93" s="20"/>
      <c r="E93" s="20"/>
      <c r="F93" s="21"/>
      <c r="G93" s="20"/>
      <c r="H93" s="20"/>
      <c r="I93" s="20"/>
      <c r="J93" s="21"/>
      <c r="K93" s="20"/>
      <c r="L93" s="20"/>
      <c r="M93" s="20"/>
      <c r="N93" s="21"/>
      <c r="O93" s="20"/>
      <c r="P93" s="20"/>
      <c r="Q93" s="20"/>
      <c r="R93" s="21"/>
      <c r="S93" s="20"/>
      <c r="T93" s="20"/>
      <c r="U93" s="20"/>
      <c r="V93" s="21"/>
      <c r="W93" s="20"/>
      <c r="X93" s="20"/>
      <c r="Y93" s="20"/>
    </row>
    <row r="94" spans="1:25" x14ac:dyDescent="0.4">
      <c r="A94" s="21"/>
      <c r="B94" s="21"/>
      <c r="C94" s="20"/>
      <c r="D94" s="20"/>
      <c r="E94" s="20"/>
      <c r="F94" s="21"/>
      <c r="G94" s="20"/>
      <c r="H94" s="20"/>
      <c r="I94" s="20"/>
      <c r="J94" s="21"/>
      <c r="K94" s="20"/>
      <c r="L94" s="20"/>
      <c r="M94" s="20"/>
      <c r="N94" s="21"/>
      <c r="O94" s="20"/>
      <c r="P94" s="20"/>
      <c r="Q94" s="20"/>
      <c r="R94" s="21"/>
      <c r="S94" s="20"/>
      <c r="T94" s="20"/>
      <c r="U94" s="20"/>
      <c r="V94" s="21"/>
      <c r="W94" s="20"/>
      <c r="X94" s="20"/>
      <c r="Y94" s="20"/>
    </row>
    <row r="95" spans="1:25" x14ac:dyDescent="0.4">
      <c r="A95" s="21"/>
      <c r="B95" s="21"/>
      <c r="C95" s="20"/>
      <c r="D95" s="20"/>
      <c r="E95" s="20"/>
      <c r="F95" s="21"/>
      <c r="G95" s="20"/>
      <c r="H95" s="20"/>
      <c r="I95" s="20"/>
      <c r="J95" s="21"/>
      <c r="K95" s="20"/>
      <c r="L95" s="20"/>
      <c r="M95" s="20"/>
      <c r="N95" s="21"/>
      <c r="O95" s="20"/>
      <c r="P95" s="20"/>
      <c r="Q95" s="20"/>
      <c r="R95" s="21"/>
      <c r="S95" s="20"/>
      <c r="T95" s="20"/>
      <c r="U95" s="20"/>
      <c r="V95" s="21"/>
      <c r="W95" s="20"/>
      <c r="X95" s="20"/>
      <c r="Y95" s="20"/>
    </row>
    <row r="96" spans="1:25" x14ac:dyDescent="0.4">
      <c r="A96" s="21">
        <v>6</v>
      </c>
      <c r="B96" s="21"/>
      <c r="C96" s="20"/>
      <c r="D96" s="20"/>
      <c r="E96" s="20"/>
      <c r="F96" s="21"/>
      <c r="G96" s="20"/>
      <c r="H96" s="20"/>
      <c r="I96" s="20"/>
      <c r="J96" s="21"/>
      <c r="K96" s="20"/>
      <c r="L96" s="20"/>
      <c r="M96" s="20"/>
      <c r="N96" s="21"/>
      <c r="O96" s="20"/>
      <c r="P96" s="20"/>
      <c r="Q96" s="20"/>
      <c r="R96" s="21"/>
      <c r="S96" s="20"/>
      <c r="T96" s="20"/>
      <c r="U96" s="20"/>
      <c r="V96" s="21"/>
      <c r="W96" s="20"/>
      <c r="X96" s="20"/>
      <c r="Y96" s="20"/>
    </row>
    <row r="97" spans="1:26" x14ac:dyDescent="0.4">
      <c r="A97" s="21"/>
      <c r="B97" s="21"/>
      <c r="C97" s="20"/>
      <c r="D97" s="20"/>
      <c r="E97" s="20"/>
      <c r="F97" s="21"/>
      <c r="G97" s="20"/>
      <c r="H97" s="20"/>
      <c r="I97" s="20"/>
      <c r="J97" s="21"/>
      <c r="K97" s="20"/>
      <c r="L97" s="20"/>
      <c r="M97" s="20"/>
      <c r="N97" s="21"/>
      <c r="O97" s="20"/>
      <c r="P97" s="20"/>
      <c r="Q97" s="20"/>
      <c r="R97" s="21"/>
      <c r="S97" s="20"/>
      <c r="T97" s="20"/>
      <c r="U97" s="20"/>
      <c r="V97" s="21"/>
      <c r="W97" s="20"/>
      <c r="X97" s="20"/>
      <c r="Y97" s="20"/>
    </row>
    <row r="98" spans="1:26" x14ac:dyDescent="0.4">
      <c r="A98" s="21"/>
      <c r="B98" s="21"/>
      <c r="C98" s="20"/>
      <c r="D98" s="20"/>
      <c r="E98" s="20"/>
      <c r="F98" s="21"/>
      <c r="G98" s="20"/>
      <c r="H98" s="20"/>
      <c r="I98" s="20"/>
      <c r="J98" s="21"/>
      <c r="K98" s="20"/>
      <c r="L98" s="20"/>
      <c r="M98" s="20"/>
      <c r="N98" s="21"/>
      <c r="O98" s="20"/>
      <c r="P98" s="20"/>
      <c r="Q98" s="20"/>
      <c r="R98" s="21"/>
      <c r="S98" s="20"/>
      <c r="T98" s="20"/>
      <c r="U98" s="20"/>
      <c r="V98" s="21"/>
      <c r="W98" s="20"/>
      <c r="X98" s="20"/>
      <c r="Y98" s="20"/>
    </row>
    <row r="99" spans="1:26" x14ac:dyDescent="0.4">
      <c r="A99" s="21">
        <v>7</v>
      </c>
      <c r="B99" s="21"/>
      <c r="C99" s="20"/>
      <c r="D99" s="20"/>
      <c r="E99" s="20"/>
      <c r="F99" s="21"/>
      <c r="G99" s="20"/>
      <c r="H99" s="20"/>
      <c r="I99" s="20"/>
      <c r="J99" s="21"/>
      <c r="K99" s="20"/>
      <c r="L99" s="20"/>
      <c r="M99" s="20"/>
      <c r="N99" s="21"/>
      <c r="O99" s="20"/>
      <c r="P99" s="20"/>
      <c r="Q99" s="20"/>
      <c r="R99" s="21"/>
      <c r="S99" s="20"/>
      <c r="T99" s="20"/>
      <c r="U99" s="20"/>
      <c r="V99" s="21"/>
      <c r="W99" s="20"/>
      <c r="X99" s="20"/>
      <c r="Y99" s="20"/>
    </row>
    <row r="100" spans="1:26" x14ac:dyDescent="0.4">
      <c r="A100" s="21"/>
      <c r="B100" s="21"/>
      <c r="C100" s="20"/>
      <c r="D100" s="20"/>
      <c r="E100" s="20"/>
      <c r="F100" s="21"/>
      <c r="G100" s="20"/>
      <c r="H100" s="20"/>
      <c r="I100" s="20"/>
      <c r="J100" s="21"/>
      <c r="K100" s="20"/>
      <c r="L100" s="20"/>
      <c r="M100" s="20"/>
      <c r="N100" s="21"/>
      <c r="O100" s="20"/>
      <c r="P100" s="20"/>
      <c r="Q100" s="20"/>
      <c r="R100" s="21"/>
      <c r="S100" s="20"/>
      <c r="T100" s="20"/>
      <c r="U100" s="20"/>
      <c r="V100" s="21"/>
      <c r="W100" s="20"/>
      <c r="X100" s="20"/>
      <c r="Y100" s="20"/>
    </row>
    <row r="101" spans="1:26" x14ac:dyDescent="0.4">
      <c r="A101" s="21"/>
      <c r="B101" s="21"/>
      <c r="C101" s="20"/>
      <c r="D101" s="20"/>
      <c r="E101" s="20"/>
      <c r="F101" s="21"/>
      <c r="G101" s="20"/>
      <c r="H101" s="20"/>
      <c r="I101" s="20"/>
      <c r="J101" s="21"/>
      <c r="K101" s="20"/>
      <c r="L101" s="20"/>
      <c r="M101" s="20"/>
      <c r="N101" s="21"/>
      <c r="O101" s="20"/>
      <c r="P101" s="20"/>
      <c r="Q101" s="20"/>
      <c r="R101" s="21"/>
      <c r="S101" s="20"/>
      <c r="T101" s="20"/>
      <c r="U101" s="20"/>
      <c r="V101" s="21"/>
      <c r="W101" s="20"/>
      <c r="X101" s="20"/>
      <c r="Y101" s="20"/>
    </row>
    <row r="103" spans="1:26" x14ac:dyDescent="0.4">
      <c r="B103" s="16"/>
      <c r="C103" s="17"/>
      <c r="D103" s="5">
        <v>1</v>
      </c>
      <c r="E103" s="5">
        <v>2</v>
      </c>
      <c r="F103" s="5">
        <v>3</v>
      </c>
      <c r="G103" s="5">
        <v>4</v>
      </c>
      <c r="H103" s="5">
        <v>5</v>
      </c>
      <c r="I103" s="5">
        <v>6</v>
      </c>
      <c r="J103" s="5">
        <v>7</v>
      </c>
      <c r="K103" s="5">
        <v>8</v>
      </c>
      <c r="L103" s="5">
        <v>9</v>
      </c>
      <c r="M103" s="5">
        <v>10</v>
      </c>
      <c r="N103" s="5">
        <v>11</v>
      </c>
      <c r="O103" s="5">
        <v>12</v>
      </c>
      <c r="P103" s="5">
        <v>13</v>
      </c>
      <c r="Q103" s="5">
        <v>14</v>
      </c>
      <c r="R103" s="5">
        <v>15</v>
      </c>
      <c r="S103" s="5">
        <v>16</v>
      </c>
      <c r="T103" s="5">
        <v>17</v>
      </c>
      <c r="U103" s="5">
        <v>18</v>
      </c>
      <c r="V103" s="5">
        <v>19</v>
      </c>
      <c r="W103" s="5">
        <v>20</v>
      </c>
    </row>
    <row r="104" spans="1:26" x14ac:dyDescent="0.4">
      <c r="B104" s="18"/>
      <c r="C104" s="19"/>
      <c r="D104" s="5" t="str">
        <f>時数計算!$B$6</f>
        <v>国語</v>
      </c>
      <c r="E104" s="5" t="str">
        <f>時数計算!$C$6</f>
        <v>算数</v>
      </c>
      <c r="F104" s="5" t="str">
        <f>時数計算!$D$6</f>
        <v>理科</v>
      </c>
      <c r="G104" s="5" t="str">
        <f>時数計算!$E$6</f>
        <v>社会</v>
      </c>
      <c r="H104" s="5" t="str">
        <f>時数計算!$F$6</f>
        <v>生活</v>
      </c>
      <c r="I104" s="5" t="str">
        <f>時数計算!$G$6</f>
        <v>音楽</v>
      </c>
      <c r="J104" s="5" t="str">
        <f>時数計算!$H$6</f>
        <v>図工</v>
      </c>
      <c r="K104" s="5" t="str">
        <f>時数計算!$I$6</f>
        <v>家庭科</v>
      </c>
      <c r="L104" s="5" t="str">
        <f>時数計算!$J$6</f>
        <v>体育</v>
      </c>
      <c r="M104" s="5" t="str">
        <f>時数計算!$K$6</f>
        <v>外国語活動</v>
      </c>
      <c r="N104" s="5" t="str">
        <f>時数計算!$L$6</f>
        <v>道徳</v>
      </c>
      <c r="O104" s="5" t="str">
        <f>時数計算!$M$6</f>
        <v>外国語</v>
      </c>
      <c r="P104" s="5" t="str">
        <f>時数計算!$N$6</f>
        <v>総合</v>
      </c>
      <c r="Q104" s="5" t="str">
        <f>時数計算!$O$6</f>
        <v>自由1</v>
      </c>
      <c r="R104" s="5" t="str">
        <f>時数計算!$P$6</f>
        <v>自由2</v>
      </c>
      <c r="S104" s="5" t="str">
        <f>時数計算!$Q$6</f>
        <v>自由3</v>
      </c>
      <c r="T104" s="5" t="str">
        <f>時数計算!$R$6</f>
        <v>自由4</v>
      </c>
      <c r="U104" s="5" t="str">
        <f>時数計算!$S$6</f>
        <v>自由5</v>
      </c>
      <c r="V104" s="5" t="str">
        <f>時数計算!$T$6</f>
        <v>自由6</v>
      </c>
      <c r="W104" s="5" t="str">
        <f>時数計算!$U$6</f>
        <v>自由7</v>
      </c>
    </row>
    <row r="105" spans="1:26" x14ac:dyDescent="0.4">
      <c r="B105" s="11" t="s">
        <v>43</v>
      </c>
      <c r="C105" s="13"/>
      <c r="D105" s="6">
        <f>COUNTIF(B81:B101,D104)+(COUNTIF(F81:F101,D104)+COUNTIF(J81:J101,D104)+COUNTIF(N81:N101,D104)+COUNTIF(R81:R101,D104)+COUNTIF(V81:V101,D104))</f>
        <v>0</v>
      </c>
      <c r="E105" s="6">
        <f>COUNTIF(B81:B101,E104)+(COUNTIF(F81:F101,E104)+COUNTIF(J81:J101,E104)+COUNTIF(N81:N101,E104)+COUNTIF(R81:R101,E104)+COUNTIF(V81:V101,E104))</f>
        <v>0</v>
      </c>
      <c r="F105" s="6">
        <f>COUNTIF(B81:B101,F104)+(COUNTIF(F81:F101,F104)+COUNTIF(J81:J101,F104)+COUNTIF(N81:N101,F104)+COUNTIF(R81:R101,F104)+COUNTIF(V81:V101,F104))</f>
        <v>0</v>
      </c>
      <c r="G105" s="6">
        <f>COUNTIF(B81:B101,G104)+(COUNTIF(F81:F101,G104)+COUNTIF(J81:J101,G104)+COUNTIF(N81:N101,G104)+COUNTIF(R81:R101,G104)+COUNTIF(V81:V101,G104))</f>
        <v>0</v>
      </c>
      <c r="H105" s="6">
        <f>COUNTIF(B81:B101,H104)+(COUNTIF(F81:F101,H104)+COUNTIF(J81:J101,H104)+COUNTIF(N81:N101,H104)+COUNTIF(R81:R101,H104)+COUNTIF(V81:V101,H104))</f>
        <v>0</v>
      </c>
      <c r="I105" s="6">
        <f>COUNTIF(B81:B101,I104)+(COUNTIF(F81:F101,I104)+COUNTIF(J81:J101,I104)+COUNTIF(N81:N101,I104)+COUNTIF(R81:R101,I104)+COUNTIF(V81:V101,I104))</f>
        <v>0</v>
      </c>
      <c r="J105" s="6">
        <f>COUNTIF(B81:B101,J104)+(COUNTIF(F81:F101,J104)+COUNTIF(J81:J101,J104)+COUNTIF(N81:N101,J104)+COUNTIF(R81:R101,J104)+COUNTIF(V81:V101,J104))</f>
        <v>0</v>
      </c>
      <c r="K105" s="6">
        <f>COUNTIF(B81:B101,K104)+(COUNTIF(F81:F101,K104)+COUNTIF(J81:J101,K104)+COUNTIF(N81:N101,K104)+COUNTIF(R81:R101,K104)+COUNTIF(V81:V101,K104))</f>
        <v>0</v>
      </c>
      <c r="L105" s="6">
        <f>COUNTIF(B81:B101,L104)+(COUNTIF(F81:F101,L104)+COUNTIF(J81:J101,L104)+COUNTIF(N81:N101,L104)+COUNTIF(R81:R101,L104)+COUNTIF(V81:V101,L104))</f>
        <v>0</v>
      </c>
      <c r="M105" s="6">
        <f>COUNTIF(B81:B101,M104)+(COUNTIF(F81:F101,M104)+COUNTIF(J81:J101,M104)+COUNTIF(N81:N101,M104)+COUNTIF(R81:R101,M104)+COUNTIF(V81:V101,M104))</f>
        <v>0</v>
      </c>
      <c r="N105" s="6">
        <f>COUNTIF(B81:B101,N104)+(COUNTIF(F81:F101,N104)+COUNTIF(J81:J101,N104)+COUNTIF(N81:N101,N104)+COUNTIF(R81:R101,N104)+COUNTIF(V81:V101,N104))</f>
        <v>0</v>
      </c>
      <c r="O105" s="6">
        <f>COUNTIF(B81:B101,O104)+(COUNTIF(F81:F101,O104)+COUNTIF(J81:J101,O104)+COUNTIF(N81:N101,O104)+COUNTIF(R81:R101,O104)+COUNTIF(V81:V101,O104))</f>
        <v>0</v>
      </c>
      <c r="P105" s="6">
        <f>COUNTIF(B81:B101,P104)+(COUNTIF(F81:F101,P104)+COUNTIF(J81:J101,P104)+COUNTIF(N81:N101,P104)+COUNTIF(R81:R101,P104)+COUNTIF(V81:V101,P104))</f>
        <v>0</v>
      </c>
      <c r="Q105" s="6">
        <f>COUNTIF(B81:B101,Q104)+(COUNTIF(F81:F101,Q104)+COUNTIF(J81:J101,Q104)+COUNTIF(N81:N101,Q104)+COUNTIF(R81:R101,Q104)+COUNTIF(V81:V101,Q104))</f>
        <v>0</v>
      </c>
      <c r="R105" s="6">
        <f>COUNTIF(B81:B101,R104)+(COUNTIF(F81:F101,R104)+COUNTIF(J81:J101,R104)+COUNTIF(N81:N101,R104)+COUNTIF(R81:R101,R104)+COUNTIF(V81:V101,R104))</f>
        <v>0</v>
      </c>
      <c r="S105" s="6">
        <f>COUNTIF(B81:B101,S104)+(COUNTIF(F81:F101,S104)+COUNTIF(J81:J101,S104)+COUNTIF(N81:N101,S104)+COUNTIF(R81:R101,S104)+COUNTIF(V81:V101,S104))</f>
        <v>0</v>
      </c>
      <c r="T105" s="6">
        <f>COUNTIF(B81:B101,T104)+(COUNTIF(F81:F101,T104)+COUNTIF(J81:J101,T104)+COUNTIF(N81:N101,T104)+COUNTIF(R81:R101,T104)+COUNTIF(V81:V101,T104))</f>
        <v>0</v>
      </c>
      <c r="U105" s="6">
        <f>COUNTIF(B81:B101,U104)+(COUNTIF(F81:F101,U104)+COUNTIF(J81:J101,U104)+COUNTIF(N81:N101,U104)+COUNTIF(R81:R101,U104)+COUNTIF(V81:V101,U104))</f>
        <v>0</v>
      </c>
      <c r="V105" s="6">
        <f>COUNTIF(B81:B101,V104)+(COUNTIF(F81:F101,V104)+COUNTIF(J81:J101,V104)+COUNTIF(N81:N101,V104)+COUNTIF(R81:R101,V104)+COUNTIF(V81:V101,V104))</f>
        <v>0</v>
      </c>
      <c r="W105" s="6">
        <f>COUNTIF(B81:B101,W104)+(COUNTIF(F81:F101,W104)+COUNTIF(J81:J101,W104)+COUNTIF(N81:N101,W104)+COUNTIF(R81:R101,W104)+COUNTIF(V81:V101,W104))</f>
        <v>0</v>
      </c>
    </row>
    <row r="106" spans="1:26" x14ac:dyDescent="0.4">
      <c r="A106" s="3" t="s">
        <v>26</v>
      </c>
      <c r="N106" s="3" t="s">
        <v>26</v>
      </c>
    </row>
    <row r="107" spans="1:26" x14ac:dyDescent="0.4">
      <c r="A107" s="41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3"/>
      <c r="N107" s="41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3"/>
    </row>
    <row r="108" spans="1:26" x14ac:dyDescent="0.4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6"/>
      <c r="N108" s="44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6"/>
    </row>
    <row r="109" spans="1:26" x14ac:dyDescent="0.4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6"/>
      <c r="N109" s="44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6"/>
    </row>
    <row r="110" spans="1:26" x14ac:dyDescent="0.4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47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9"/>
    </row>
    <row r="111" spans="1:26" x14ac:dyDescent="0.4">
      <c r="E111" s="51" t="s">
        <v>46</v>
      </c>
      <c r="F111" s="51"/>
      <c r="G111" s="51"/>
      <c r="H111" s="51"/>
      <c r="I111" s="51"/>
      <c r="J111" s="51"/>
      <c r="K111" s="51"/>
      <c r="L111" s="51"/>
      <c r="M111" s="51"/>
      <c r="P111" s="50" t="s">
        <v>45</v>
      </c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x14ac:dyDescent="0.4">
      <c r="A112" s="4"/>
      <c r="B112" s="38">
        <f>V75+2</f>
        <v>44669</v>
      </c>
      <c r="C112" s="38"/>
      <c r="D112" s="38"/>
      <c r="E112" s="38"/>
      <c r="F112" s="38">
        <f>B112+1</f>
        <v>44670</v>
      </c>
      <c r="G112" s="38"/>
      <c r="H112" s="38"/>
      <c r="I112" s="38"/>
      <c r="J112" s="38">
        <f t="shared" ref="J112" si="9">F112+1</f>
        <v>44671</v>
      </c>
      <c r="K112" s="38"/>
      <c r="L112" s="38"/>
      <c r="M112" s="38"/>
      <c r="N112" s="38">
        <f t="shared" ref="N112" si="10">J112+1</f>
        <v>44672</v>
      </c>
      <c r="O112" s="38"/>
      <c r="P112" s="38"/>
      <c r="Q112" s="38"/>
      <c r="R112" s="38">
        <f t="shared" ref="R112" si="11">N112+1</f>
        <v>44673</v>
      </c>
      <c r="S112" s="38"/>
      <c r="T112" s="38"/>
      <c r="U112" s="38"/>
      <c r="V112" s="38">
        <f t="shared" ref="V112" si="12">R112+1</f>
        <v>44674</v>
      </c>
      <c r="W112" s="38"/>
      <c r="X112" s="38"/>
      <c r="Y112" s="38"/>
    </row>
    <row r="113" spans="1:25" x14ac:dyDescent="0.4">
      <c r="A113" s="4"/>
      <c r="B113" s="21" t="s">
        <v>0</v>
      </c>
      <c r="C113" s="21"/>
      <c r="D113" s="21"/>
      <c r="E113" s="21"/>
      <c r="F113" s="21" t="s">
        <v>1</v>
      </c>
      <c r="G113" s="21"/>
      <c r="H113" s="21"/>
      <c r="I113" s="21"/>
      <c r="J113" s="21" t="s">
        <v>2</v>
      </c>
      <c r="K113" s="21"/>
      <c r="L113" s="21"/>
      <c r="M113" s="21"/>
      <c r="N113" s="21" t="s">
        <v>3</v>
      </c>
      <c r="O113" s="21"/>
      <c r="P113" s="21"/>
      <c r="Q113" s="21"/>
      <c r="R113" s="21" t="s">
        <v>4</v>
      </c>
      <c r="S113" s="21"/>
      <c r="T113" s="21"/>
      <c r="U113" s="21"/>
      <c r="V113" s="21" t="s">
        <v>5</v>
      </c>
      <c r="W113" s="21"/>
      <c r="X113" s="21"/>
      <c r="Y113" s="21"/>
    </row>
    <row r="114" spans="1:25" x14ac:dyDescent="0.4">
      <c r="A114" s="30"/>
      <c r="B114" s="32"/>
      <c r="C114" s="33"/>
      <c r="D114" s="33"/>
      <c r="E114" s="34"/>
      <c r="F114" s="32"/>
      <c r="G114" s="33"/>
      <c r="H114" s="33"/>
      <c r="I114" s="34"/>
      <c r="J114" s="32"/>
      <c r="K114" s="33"/>
      <c r="L114" s="33"/>
      <c r="M114" s="34"/>
      <c r="N114" s="32"/>
      <c r="O114" s="33"/>
      <c r="P114" s="33"/>
      <c r="Q114" s="34"/>
      <c r="R114" s="32"/>
      <c r="S114" s="33"/>
      <c r="T114" s="33"/>
      <c r="U114" s="34"/>
      <c r="V114" s="32"/>
      <c r="W114" s="33"/>
      <c r="X114" s="33"/>
      <c r="Y114" s="34"/>
    </row>
    <row r="115" spans="1:25" x14ac:dyDescent="0.4">
      <c r="A115" s="31"/>
      <c r="B115" s="35"/>
      <c r="C115" s="36"/>
      <c r="D115" s="36"/>
      <c r="E115" s="37"/>
      <c r="F115" s="35"/>
      <c r="G115" s="36"/>
      <c r="H115" s="36"/>
      <c r="I115" s="37"/>
      <c r="J115" s="35"/>
      <c r="K115" s="36"/>
      <c r="L115" s="36"/>
      <c r="M115" s="37"/>
      <c r="N115" s="35"/>
      <c r="O115" s="36"/>
      <c r="P115" s="36"/>
      <c r="Q115" s="37"/>
      <c r="R115" s="35"/>
      <c r="S115" s="36"/>
      <c r="T115" s="36"/>
      <c r="U115" s="37"/>
      <c r="V115" s="35"/>
      <c r="W115" s="36"/>
      <c r="X115" s="36"/>
      <c r="Y115" s="37"/>
    </row>
    <row r="116" spans="1:25" x14ac:dyDescent="0.4">
      <c r="A116" s="30"/>
      <c r="B116" s="32"/>
      <c r="C116" s="33"/>
      <c r="D116" s="33"/>
      <c r="E116" s="34"/>
      <c r="F116" s="32"/>
      <c r="G116" s="33"/>
      <c r="H116" s="33"/>
      <c r="I116" s="34"/>
      <c r="J116" s="32"/>
      <c r="K116" s="33"/>
      <c r="L116" s="33"/>
      <c r="M116" s="34"/>
      <c r="N116" s="32"/>
      <c r="O116" s="33"/>
      <c r="P116" s="33"/>
      <c r="Q116" s="34"/>
      <c r="R116" s="32"/>
      <c r="S116" s="33"/>
      <c r="T116" s="33"/>
      <c r="U116" s="34"/>
      <c r="V116" s="32"/>
      <c r="W116" s="33"/>
      <c r="X116" s="33"/>
      <c r="Y116" s="34"/>
    </row>
    <row r="117" spans="1:25" x14ac:dyDescent="0.4">
      <c r="A117" s="31"/>
      <c r="B117" s="35"/>
      <c r="C117" s="36"/>
      <c r="D117" s="36"/>
      <c r="E117" s="37"/>
      <c r="F117" s="35"/>
      <c r="G117" s="36"/>
      <c r="H117" s="36"/>
      <c r="I117" s="37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</row>
    <row r="118" spans="1:25" x14ac:dyDescent="0.4">
      <c r="A118" s="21">
        <v>1</v>
      </c>
      <c r="B118" s="21"/>
      <c r="C118" s="20"/>
      <c r="D118" s="20"/>
      <c r="E118" s="20"/>
      <c r="F118" s="21"/>
      <c r="G118" s="20"/>
      <c r="H118" s="20"/>
      <c r="I118" s="20"/>
      <c r="J118" s="21"/>
      <c r="K118" s="20"/>
      <c r="L118" s="20"/>
      <c r="M118" s="20"/>
      <c r="N118" s="21"/>
      <c r="O118" s="20"/>
      <c r="P118" s="20"/>
      <c r="Q118" s="20"/>
      <c r="R118" s="21"/>
      <c r="S118" s="20"/>
      <c r="T118" s="20"/>
      <c r="U118" s="20"/>
      <c r="V118" s="21"/>
      <c r="W118" s="20"/>
      <c r="X118" s="20"/>
      <c r="Y118" s="20"/>
    </row>
    <row r="119" spans="1:25" x14ac:dyDescent="0.4">
      <c r="A119" s="21"/>
      <c r="B119" s="21"/>
      <c r="C119" s="20"/>
      <c r="D119" s="20"/>
      <c r="E119" s="20"/>
      <c r="F119" s="21"/>
      <c r="G119" s="20"/>
      <c r="H119" s="20"/>
      <c r="I119" s="20"/>
      <c r="J119" s="21"/>
      <c r="K119" s="20"/>
      <c r="L119" s="20"/>
      <c r="M119" s="20"/>
      <c r="N119" s="21"/>
      <c r="O119" s="20"/>
      <c r="P119" s="20"/>
      <c r="Q119" s="20"/>
      <c r="R119" s="21"/>
      <c r="S119" s="20"/>
      <c r="T119" s="20"/>
      <c r="U119" s="20"/>
      <c r="V119" s="21"/>
      <c r="W119" s="20"/>
      <c r="X119" s="20"/>
      <c r="Y119" s="20"/>
    </row>
    <row r="120" spans="1:25" x14ac:dyDescent="0.4">
      <c r="A120" s="21"/>
      <c r="B120" s="21"/>
      <c r="C120" s="20"/>
      <c r="D120" s="20"/>
      <c r="E120" s="20"/>
      <c r="F120" s="21"/>
      <c r="G120" s="20"/>
      <c r="H120" s="20"/>
      <c r="I120" s="20"/>
      <c r="J120" s="21"/>
      <c r="K120" s="20"/>
      <c r="L120" s="20"/>
      <c r="M120" s="20"/>
      <c r="N120" s="21"/>
      <c r="O120" s="20"/>
      <c r="P120" s="20"/>
      <c r="Q120" s="20"/>
      <c r="R120" s="21"/>
      <c r="S120" s="20"/>
      <c r="T120" s="20"/>
      <c r="U120" s="20"/>
      <c r="V120" s="21"/>
      <c r="W120" s="20"/>
      <c r="X120" s="20"/>
      <c r="Y120" s="20"/>
    </row>
    <row r="121" spans="1:25" x14ac:dyDescent="0.4">
      <c r="A121" s="21">
        <v>2</v>
      </c>
      <c r="B121" s="21"/>
      <c r="C121" s="20"/>
      <c r="D121" s="20"/>
      <c r="E121" s="20"/>
      <c r="F121" s="21"/>
      <c r="G121" s="20"/>
      <c r="H121" s="20"/>
      <c r="I121" s="20"/>
      <c r="J121" s="21"/>
      <c r="K121" s="20"/>
      <c r="L121" s="20"/>
      <c r="M121" s="20"/>
      <c r="N121" s="21"/>
      <c r="O121" s="20"/>
      <c r="P121" s="20"/>
      <c r="Q121" s="20"/>
      <c r="R121" s="21"/>
      <c r="S121" s="20"/>
      <c r="T121" s="20"/>
      <c r="U121" s="20"/>
      <c r="V121" s="21"/>
      <c r="W121" s="20"/>
      <c r="X121" s="20"/>
      <c r="Y121" s="20"/>
    </row>
    <row r="122" spans="1:25" x14ac:dyDescent="0.4">
      <c r="A122" s="21"/>
      <c r="B122" s="21"/>
      <c r="C122" s="20"/>
      <c r="D122" s="20"/>
      <c r="E122" s="20"/>
      <c r="F122" s="21"/>
      <c r="G122" s="20"/>
      <c r="H122" s="20"/>
      <c r="I122" s="20"/>
      <c r="J122" s="21"/>
      <c r="K122" s="20"/>
      <c r="L122" s="20"/>
      <c r="M122" s="20"/>
      <c r="N122" s="21"/>
      <c r="O122" s="20"/>
      <c r="P122" s="20"/>
      <c r="Q122" s="20"/>
      <c r="R122" s="21"/>
      <c r="S122" s="20"/>
      <c r="T122" s="20"/>
      <c r="U122" s="20"/>
      <c r="V122" s="21"/>
      <c r="W122" s="20"/>
      <c r="X122" s="20"/>
      <c r="Y122" s="20"/>
    </row>
    <row r="123" spans="1:25" x14ac:dyDescent="0.4">
      <c r="A123" s="21"/>
      <c r="B123" s="21"/>
      <c r="C123" s="20"/>
      <c r="D123" s="20"/>
      <c r="E123" s="20"/>
      <c r="F123" s="21"/>
      <c r="G123" s="20"/>
      <c r="H123" s="20"/>
      <c r="I123" s="20"/>
      <c r="J123" s="21"/>
      <c r="K123" s="20"/>
      <c r="L123" s="20"/>
      <c r="M123" s="20"/>
      <c r="N123" s="21"/>
      <c r="O123" s="20"/>
      <c r="P123" s="20"/>
      <c r="Q123" s="20"/>
      <c r="R123" s="21"/>
      <c r="S123" s="20"/>
      <c r="T123" s="20"/>
      <c r="U123" s="20"/>
      <c r="V123" s="21"/>
      <c r="W123" s="20"/>
      <c r="X123" s="20"/>
      <c r="Y123" s="20"/>
    </row>
    <row r="124" spans="1:25" x14ac:dyDescent="0.4">
      <c r="A124" s="21">
        <v>3</v>
      </c>
      <c r="B124" s="21"/>
      <c r="C124" s="20"/>
      <c r="D124" s="20"/>
      <c r="E124" s="20"/>
      <c r="F124" s="21"/>
      <c r="G124" s="20"/>
      <c r="H124" s="20"/>
      <c r="I124" s="20"/>
      <c r="J124" s="21"/>
      <c r="K124" s="20"/>
      <c r="L124" s="20"/>
      <c r="M124" s="20"/>
      <c r="N124" s="21"/>
      <c r="O124" s="20"/>
      <c r="P124" s="20"/>
      <c r="Q124" s="20"/>
      <c r="R124" s="21"/>
      <c r="S124" s="20"/>
      <c r="T124" s="20"/>
      <c r="U124" s="20"/>
      <c r="V124" s="21"/>
      <c r="W124" s="20"/>
      <c r="X124" s="20"/>
      <c r="Y124" s="20"/>
    </row>
    <row r="125" spans="1:25" x14ac:dyDescent="0.4">
      <c r="A125" s="21"/>
      <c r="B125" s="21"/>
      <c r="C125" s="20"/>
      <c r="D125" s="20"/>
      <c r="E125" s="20"/>
      <c r="F125" s="21"/>
      <c r="G125" s="20"/>
      <c r="H125" s="20"/>
      <c r="I125" s="20"/>
      <c r="J125" s="21"/>
      <c r="K125" s="20"/>
      <c r="L125" s="20"/>
      <c r="M125" s="20"/>
      <c r="N125" s="21"/>
      <c r="O125" s="20"/>
      <c r="P125" s="20"/>
      <c r="Q125" s="20"/>
      <c r="R125" s="21"/>
      <c r="S125" s="20"/>
      <c r="T125" s="20"/>
      <c r="U125" s="20"/>
      <c r="V125" s="21"/>
      <c r="W125" s="20"/>
      <c r="X125" s="20"/>
      <c r="Y125" s="20"/>
    </row>
    <row r="126" spans="1:25" x14ac:dyDescent="0.4">
      <c r="A126" s="21"/>
      <c r="B126" s="21"/>
      <c r="C126" s="20"/>
      <c r="D126" s="20"/>
      <c r="E126" s="20"/>
      <c r="F126" s="21"/>
      <c r="G126" s="20"/>
      <c r="H126" s="20"/>
      <c r="I126" s="20"/>
      <c r="J126" s="21"/>
      <c r="K126" s="20"/>
      <c r="L126" s="20"/>
      <c r="M126" s="20"/>
      <c r="N126" s="21"/>
      <c r="O126" s="20"/>
      <c r="P126" s="20"/>
      <c r="Q126" s="20"/>
      <c r="R126" s="21"/>
      <c r="S126" s="20"/>
      <c r="T126" s="20"/>
      <c r="U126" s="20"/>
      <c r="V126" s="21"/>
      <c r="W126" s="20"/>
      <c r="X126" s="20"/>
      <c r="Y126" s="20"/>
    </row>
    <row r="127" spans="1:25" x14ac:dyDescent="0.4">
      <c r="A127" s="21">
        <v>4</v>
      </c>
      <c r="B127" s="21"/>
      <c r="C127" s="20"/>
      <c r="D127" s="20"/>
      <c r="E127" s="20"/>
      <c r="F127" s="21"/>
      <c r="G127" s="20"/>
      <c r="H127" s="20"/>
      <c r="I127" s="20"/>
      <c r="J127" s="21"/>
      <c r="K127" s="20"/>
      <c r="L127" s="20"/>
      <c r="M127" s="20"/>
      <c r="N127" s="21"/>
      <c r="O127" s="20"/>
      <c r="P127" s="20"/>
      <c r="Q127" s="20"/>
      <c r="R127" s="21"/>
      <c r="S127" s="20"/>
      <c r="T127" s="20"/>
      <c r="U127" s="20"/>
      <c r="V127" s="21"/>
      <c r="W127" s="20"/>
      <c r="X127" s="20"/>
      <c r="Y127" s="20"/>
    </row>
    <row r="128" spans="1:25" x14ac:dyDescent="0.4">
      <c r="A128" s="21"/>
      <c r="B128" s="21"/>
      <c r="C128" s="20"/>
      <c r="D128" s="20"/>
      <c r="E128" s="20"/>
      <c r="F128" s="21"/>
      <c r="G128" s="20"/>
      <c r="H128" s="20"/>
      <c r="I128" s="20"/>
      <c r="J128" s="21"/>
      <c r="K128" s="20"/>
      <c r="L128" s="20"/>
      <c r="M128" s="20"/>
      <c r="N128" s="21"/>
      <c r="O128" s="20"/>
      <c r="P128" s="20"/>
      <c r="Q128" s="20"/>
      <c r="R128" s="21"/>
      <c r="S128" s="20"/>
      <c r="T128" s="20"/>
      <c r="U128" s="20"/>
      <c r="V128" s="21"/>
      <c r="W128" s="20"/>
      <c r="X128" s="20"/>
      <c r="Y128" s="20"/>
    </row>
    <row r="129" spans="1:26" x14ac:dyDescent="0.4">
      <c r="A129" s="21"/>
      <c r="B129" s="21"/>
      <c r="C129" s="20"/>
      <c r="D129" s="20"/>
      <c r="E129" s="20"/>
      <c r="F129" s="21"/>
      <c r="G129" s="20"/>
      <c r="H129" s="20"/>
      <c r="I129" s="20"/>
      <c r="J129" s="21"/>
      <c r="K129" s="20"/>
      <c r="L129" s="20"/>
      <c r="M129" s="20"/>
      <c r="N129" s="21"/>
      <c r="O129" s="20"/>
      <c r="P129" s="20"/>
      <c r="Q129" s="20"/>
      <c r="R129" s="21"/>
      <c r="S129" s="20"/>
      <c r="T129" s="20"/>
      <c r="U129" s="20"/>
      <c r="V129" s="21"/>
      <c r="W129" s="20"/>
      <c r="X129" s="20"/>
      <c r="Y129" s="20"/>
    </row>
    <row r="130" spans="1:26" x14ac:dyDescent="0.4">
      <c r="A130" s="21">
        <v>5</v>
      </c>
      <c r="B130" s="21"/>
      <c r="C130" s="20"/>
      <c r="D130" s="20"/>
      <c r="E130" s="20"/>
      <c r="F130" s="21"/>
      <c r="G130" s="20"/>
      <c r="H130" s="20"/>
      <c r="I130" s="20"/>
      <c r="J130" s="21"/>
      <c r="K130" s="20"/>
      <c r="L130" s="20"/>
      <c r="M130" s="20"/>
      <c r="N130" s="21"/>
      <c r="O130" s="20"/>
      <c r="P130" s="20"/>
      <c r="Q130" s="20"/>
      <c r="R130" s="21"/>
      <c r="S130" s="20"/>
      <c r="T130" s="20"/>
      <c r="U130" s="20"/>
      <c r="V130" s="21"/>
      <c r="W130" s="20"/>
      <c r="X130" s="20"/>
      <c r="Y130" s="20"/>
    </row>
    <row r="131" spans="1:26" x14ac:dyDescent="0.4">
      <c r="A131" s="21"/>
      <c r="B131" s="21"/>
      <c r="C131" s="20"/>
      <c r="D131" s="20"/>
      <c r="E131" s="20"/>
      <c r="F131" s="21"/>
      <c r="G131" s="20"/>
      <c r="H131" s="20"/>
      <c r="I131" s="20"/>
      <c r="J131" s="21"/>
      <c r="K131" s="20"/>
      <c r="L131" s="20"/>
      <c r="M131" s="20"/>
      <c r="N131" s="21"/>
      <c r="O131" s="20"/>
      <c r="P131" s="20"/>
      <c r="Q131" s="20"/>
      <c r="R131" s="21"/>
      <c r="S131" s="20"/>
      <c r="T131" s="20"/>
      <c r="U131" s="20"/>
      <c r="V131" s="21"/>
      <c r="W131" s="20"/>
      <c r="X131" s="20"/>
      <c r="Y131" s="20"/>
    </row>
    <row r="132" spans="1:26" x14ac:dyDescent="0.4">
      <c r="A132" s="21"/>
      <c r="B132" s="21"/>
      <c r="C132" s="20"/>
      <c r="D132" s="20"/>
      <c r="E132" s="20"/>
      <c r="F132" s="21"/>
      <c r="G132" s="20"/>
      <c r="H132" s="20"/>
      <c r="I132" s="20"/>
      <c r="J132" s="21"/>
      <c r="K132" s="20"/>
      <c r="L132" s="20"/>
      <c r="M132" s="20"/>
      <c r="N132" s="21"/>
      <c r="O132" s="20"/>
      <c r="P132" s="20"/>
      <c r="Q132" s="20"/>
      <c r="R132" s="21"/>
      <c r="S132" s="20"/>
      <c r="T132" s="20"/>
      <c r="U132" s="20"/>
      <c r="V132" s="21"/>
      <c r="W132" s="20"/>
      <c r="X132" s="20"/>
      <c r="Y132" s="20"/>
    </row>
    <row r="133" spans="1:26" x14ac:dyDescent="0.4">
      <c r="A133" s="21">
        <v>6</v>
      </c>
      <c r="B133" s="21"/>
      <c r="C133" s="20"/>
      <c r="D133" s="20"/>
      <c r="E133" s="20"/>
      <c r="F133" s="21"/>
      <c r="G133" s="20"/>
      <c r="H133" s="20"/>
      <c r="I133" s="20"/>
      <c r="J133" s="21"/>
      <c r="K133" s="20"/>
      <c r="L133" s="20"/>
      <c r="M133" s="20"/>
      <c r="N133" s="21"/>
      <c r="O133" s="20"/>
      <c r="P133" s="20"/>
      <c r="Q133" s="20"/>
      <c r="R133" s="21"/>
      <c r="S133" s="20"/>
      <c r="T133" s="20"/>
      <c r="U133" s="20"/>
      <c r="V133" s="21"/>
      <c r="W133" s="20"/>
      <c r="X133" s="20"/>
      <c r="Y133" s="20"/>
    </row>
    <row r="134" spans="1:26" x14ac:dyDescent="0.4">
      <c r="A134" s="21"/>
      <c r="B134" s="21"/>
      <c r="C134" s="20"/>
      <c r="D134" s="20"/>
      <c r="E134" s="20"/>
      <c r="F134" s="21"/>
      <c r="G134" s="20"/>
      <c r="H134" s="20"/>
      <c r="I134" s="20"/>
      <c r="J134" s="21"/>
      <c r="K134" s="20"/>
      <c r="L134" s="20"/>
      <c r="M134" s="20"/>
      <c r="N134" s="21"/>
      <c r="O134" s="20"/>
      <c r="P134" s="20"/>
      <c r="Q134" s="20"/>
      <c r="R134" s="21"/>
      <c r="S134" s="20"/>
      <c r="T134" s="20"/>
      <c r="U134" s="20"/>
      <c r="V134" s="21"/>
      <c r="W134" s="20"/>
      <c r="X134" s="20"/>
      <c r="Y134" s="20"/>
    </row>
    <row r="135" spans="1:26" x14ac:dyDescent="0.4">
      <c r="A135" s="21"/>
      <c r="B135" s="21"/>
      <c r="C135" s="20"/>
      <c r="D135" s="20"/>
      <c r="E135" s="20"/>
      <c r="F135" s="21"/>
      <c r="G135" s="20"/>
      <c r="H135" s="20"/>
      <c r="I135" s="20"/>
      <c r="J135" s="21"/>
      <c r="K135" s="20"/>
      <c r="L135" s="20"/>
      <c r="M135" s="20"/>
      <c r="N135" s="21"/>
      <c r="O135" s="20"/>
      <c r="P135" s="20"/>
      <c r="Q135" s="20"/>
      <c r="R135" s="21"/>
      <c r="S135" s="20"/>
      <c r="T135" s="20"/>
      <c r="U135" s="20"/>
      <c r="V135" s="21"/>
      <c r="W135" s="20"/>
      <c r="X135" s="20"/>
      <c r="Y135" s="20"/>
    </row>
    <row r="136" spans="1:26" x14ac:dyDescent="0.4">
      <c r="A136" s="21">
        <v>7</v>
      </c>
      <c r="B136" s="21"/>
      <c r="C136" s="20"/>
      <c r="D136" s="20"/>
      <c r="E136" s="20"/>
      <c r="F136" s="21"/>
      <c r="G136" s="20"/>
      <c r="H136" s="20"/>
      <c r="I136" s="20"/>
      <c r="J136" s="21"/>
      <c r="K136" s="20"/>
      <c r="L136" s="20"/>
      <c r="M136" s="20"/>
      <c r="N136" s="21"/>
      <c r="O136" s="20"/>
      <c r="P136" s="20"/>
      <c r="Q136" s="20"/>
      <c r="R136" s="21"/>
      <c r="S136" s="20"/>
      <c r="T136" s="20"/>
      <c r="U136" s="20"/>
      <c r="V136" s="21"/>
      <c r="W136" s="20"/>
      <c r="X136" s="20"/>
      <c r="Y136" s="20"/>
    </row>
    <row r="137" spans="1:26" x14ac:dyDescent="0.4">
      <c r="A137" s="21"/>
      <c r="B137" s="21"/>
      <c r="C137" s="20"/>
      <c r="D137" s="20"/>
      <c r="E137" s="20"/>
      <c r="F137" s="21"/>
      <c r="G137" s="20"/>
      <c r="H137" s="20"/>
      <c r="I137" s="20"/>
      <c r="J137" s="21"/>
      <c r="K137" s="20"/>
      <c r="L137" s="20"/>
      <c r="M137" s="20"/>
      <c r="N137" s="21"/>
      <c r="O137" s="20"/>
      <c r="P137" s="20"/>
      <c r="Q137" s="20"/>
      <c r="R137" s="21"/>
      <c r="S137" s="20"/>
      <c r="T137" s="20"/>
      <c r="U137" s="20"/>
      <c r="V137" s="21"/>
      <c r="W137" s="20"/>
      <c r="X137" s="20"/>
      <c r="Y137" s="20"/>
    </row>
    <row r="138" spans="1:26" x14ac:dyDescent="0.4">
      <c r="A138" s="21"/>
      <c r="B138" s="21"/>
      <c r="C138" s="20"/>
      <c r="D138" s="20"/>
      <c r="E138" s="20"/>
      <c r="F138" s="21"/>
      <c r="G138" s="20"/>
      <c r="H138" s="20"/>
      <c r="I138" s="20"/>
      <c r="J138" s="21"/>
      <c r="K138" s="20"/>
      <c r="L138" s="20"/>
      <c r="M138" s="20"/>
      <c r="N138" s="21"/>
      <c r="O138" s="20"/>
      <c r="P138" s="20"/>
      <c r="Q138" s="20"/>
      <c r="R138" s="21"/>
      <c r="S138" s="20"/>
      <c r="T138" s="20"/>
      <c r="U138" s="20"/>
      <c r="V138" s="21"/>
      <c r="W138" s="20"/>
      <c r="X138" s="20"/>
      <c r="Y138" s="20"/>
    </row>
    <row r="140" spans="1:26" x14ac:dyDescent="0.4">
      <c r="B140" s="16"/>
      <c r="C140" s="17"/>
      <c r="D140" s="5">
        <v>1</v>
      </c>
      <c r="E140" s="5">
        <v>2</v>
      </c>
      <c r="F140" s="5">
        <v>3</v>
      </c>
      <c r="G140" s="5">
        <v>4</v>
      </c>
      <c r="H140" s="5">
        <v>5</v>
      </c>
      <c r="I140" s="5">
        <v>6</v>
      </c>
      <c r="J140" s="5">
        <v>7</v>
      </c>
      <c r="K140" s="5">
        <v>8</v>
      </c>
      <c r="L140" s="5">
        <v>9</v>
      </c>
      <c r="M140" s="5">
        <v>10</v>
      </c>
      <c r="N140" s="5">
        <v>11</v>
      </c>
      <c r="O140" s="5">
        <v>12</v>
      </c>
      <c r="P140" s="5">
        <v>13</v>
      </c>
      <c r="Q140" s="5">
        <v>14</v>
      </c>
      <c r="R140" s="5">
        <v>15</v>
      </c>
      <c r="S140" s="5">
        <v>16</v>
      </c>
      <c r="T140" s="5">
        <v>17</v>
      </c>
      <c r="U140" s="5">
        <v>18</v>
      </c>
      <c r="V140" s="5">
        <v>19</v>
      </c>
      <c r="W140" s="5">
        <v>20</v>
      </c>
    </row>
    <row r="141" spans="1:26" x14ac:dyDescent="0.4">
      <c r="B141" s="18"/>
      <c r="C141" s="19"/>
      <c r="D141" s="5" t="str">
        <f>時数計算!$B$6</f>
        <v>国語</v>
      </c>
      <c r="E141" s="5" t="str">
        <f>時数計算!$C$6</f>
        <v>算数</v>
      </c>
      <c r="F141" s="5" t="str">
        <f>時数計算!$D$6</f>
        <v>理科</v>
      </c>
      <c r="G141" s="5" t="str">
        <f>時数計算!$E$6</f>
        <v>社会</v>
      </c>
      <c r="H141" s="5" t="str">
        <f>時数計算!$F$6</f>
        <v>生活</v>
      </c>
      <c r="I141" s="5" t="str">
        <f>時数計算!$G$6</f>
        <v>音楽</v>
      </c>
      <c r="J141" s="5" t="str">
        <f>時数計算!$H$6</f>
        <v>図工</v>
      </c>
      <c r="K141" s="5" t="str">
        <f>時数計算!$I$6</f>
        <v>家庭科</v>
      </c>
      <c r="L141" s="5" t="str">
        <f>時数計算!$J$6</f>
        <v>体育</v>
      </c>
      <c r="M141" s="5" t="str">
        <f>時数計算!$K$6</f>
        <v>外国語活動</v>
      </c>
      <c r="N141" s="5" t="str">
        <f>時数計算!$L$6</f>
        <v>道徳</v>
      </c>
      <c r="O141" s="5" t="str">
        <f>時数計算!$M$6</f>
        <v>外国語</v>
      </c>
      <c r="P141" s="5" t="str">
        <f>時数計算!$N$6</f>
        <v>総合</v>
      </c>
      <c r="Q141" s="5" t="str">
        <f>時数計算!$O$6</f>
        <v>自由1</v>
      </c>
      <c r="R141" s="5" t="str">
        <f>時数計算!$P$6</f>
        <v>自由2</v>
      </c>
      <c r="S141" s="5" t="str">
        <f>時数計算!$Q$6</f>
        <v>自由3</v>
      </c>
      <c r="T141" s="5" t="str">
        <f>時数計算!$R$6</f>
        <v>自由4</v>
      </c>
      <c r="U141" s="5" t="str">
        <f>時数計算!$S$6</f>
        <v>自由5</v>
      </c>
      <c r="V141" s="5" t="str">
        <f>時数計算!$T$6</f>
        <v>自由6</v>
      </c>
      <c r="W141" s="5" t="str">
        <f>時数計算!$U$6</f>
        <v>自由7</v>
      </c>
    </row>
    <row r="142" spans="1:26" x14ac:dyDescent="0.4">
      <c r="B142" s="11" t="s">
        <v>43</v>
      </c>
      <c r="C142" s="13"/>
      <c r="D142" s="6">
        <f>COUNTIF(B118:B138,D141)+(COUNTIF(F118:F138,D141)+COUNTIF(J118:J138,D141)+COUNTIF(N118:N138,D141)+COUNTIF(R118:R138,D141)+COUNTIF(V118:V138,D141))</f>
        <v>0</v>
      </c>
      <c r="E142" s="6">
        <f>COUNTIF(B118:B138,E141)+(COUNTIF(F118:F138,E141)+COUNTIF(J118:J138,E141)+COUNTIF(N118:N138,E141)+COUNTIF(R118:R138,E141)+COUNTIF(V118:V138,E141))</f>
        <v>0</v>
      </c>
      <c r="F142" s="6">
        <f>COUNTIF(B118:B138,F141)+(COUNTIF(F118:F138,F141)+COUNTIF(J118:J138,F141)+COUNTIF(N118:N138,F141)+COUNTIF(R118:R138,F141)+COUNTIF(V118:V138,F141))</f>
        <v>0</v>
      </c>
      <c r="G142" s="6">
        <f>COUNTIF(B118:B138,G141)+(COUNTIF(F118:F138,G141)+COUNTIF(J118:J138,G141)+COUNTIF(N118:N138,G141)+COUNTIF(R118:R138,G141)+COUNTIF(V118:V138,G141))</f>
        <v>0</v>
      </c>
      <c r="H142" s="6">
        <f>COUNTIF(B118:B138,H141)+(COUNTIF(F118:F138,H141)+COUNTIF(J118:J138,H141)+COUNTIF(N118:N138,H141)+COUNTIF(R118:R138,H141)+COUNTIF(V118:V138,H141))</f>
        <v>0</v>
      </c>
      <c r="I142" s="6">
        <f>COUNTIF(B118:B138,I141)+(COUNTIF(F118:F138,I141)+COUNTIF(J118:J138,I141)+COUNTIF(N118:N138,I141)+COUNTIF(R118:R138,I141)+COUNTIF(V118:V138,I141))</f>
        <v>0</v>
      </c>
      <c r="J142" s="6">
        <f>COUNTIF(B118:B138,J141)+(COUNTIF(F118:F138,J141)+COUNTIF(J118:J138,J141)+COUNTIF(N118:N138,J141)+COUNTIF(R118:R138,J141)+COUNTIF(V118:V138,J141))</f>
        <v>0</v>
      </c>
      <c r="K142" s="6">
        <f>COUNTIF(B118:B138,K141)+(COUNTIF(F118:F138,K141)+COUNTIF(J118:J138,K141)+COUNTIF(N118:N138,K141)+COUNTIF(R118:R138,K141)+COUNTIF(V118:V138,K141))</f>
        <v>0</v>
      </c>
      <c r="L142" s="6">
        <f>COUNTIF(B118:B138,L141)+(COUNTIF(F118:F138,L141)+COUNTIF(J118:J138,L141)+COUNTIF(N118:N138,L141)+COUNTIF(R118:R138,L141)+COUNTIF(V118:V138,L141))</f>
        <v>0</v>
      </c>
      <c r="M142" s="6">
        <f>COUNTIF(B118:B138,M141)+(COUNTIF(F118:F138,M141)+COUNTIF(J118:J138,M141)+COUNTIF(N118:N138,M141)+COUNTIF(R118:R138,M141)+COUNTIF(V118:V138,M141))</f>
        <v>0</v>
      </c>
      <c r="N142" s="6">
        <f>COUNTIF(B118:B138,N141)+(COUNTIF(F118:F138,N141)+COUNTIF(J118:J138,N141)+COUNTIF(N118:N138,N141)+COUNTIF(R118:R138,N141)+COUNTIF(V118:V138,N141))</f>
        <v>0</v>
      </c>
      <c r="O142" s="6">
        <f>COUNTIF(B118:B138,O141)+(COUNTIF(F118:F138,O141)+COUNTIF(J118:J138,O141)+COUNTIF(N118:N138,O141)+COUNTIF(R118:R138,O141)+COUNTIF(V118:V138,O141))</f>
        <v>0</v>
      </c>
      <c r="P142" s="6">
        <f>COUNTIF(B118:B138,P141)+(COUNTIF(F118:F138,P141)+COUNTIF(J118:J138,P141)+COUNTIF(N118:N138,P141)+COUNTIF(R118:R138,P141)+COUNTIF(V118:V138,P141))</f>
        <v>0</v>
      </c>
      <c r="Q142" s="6">
        <f>COUNTIF(B118:B138,Q141)+(COUNTIF(F118:F138,Q141)+COUNTIF(J118:J138,Q141)+COUNTIF(N118:N138,Q141)+COUNTIF(R118:R138,Q141)+COUNTIF(V118:V138,Q141))</f>
        <v>0</v>
      </c>
      <c r="R142" s="6">
        <f>COUNTIF(B118:B138,R141)+(COUNTIF(F118:F138,R141)+COUNTIF(J118:J138,R141)+COUNTIF(N118:N138,R141)+COUNTIF(R118:R138,R141)+COUNTIF(V118:V138,R141))</f>
        <v>0</v>
      </c>
      <c r="S142" s="6">
        <f>COUNTIF(B118:B138,S141)+(COUNTIF(F118:F138,S141)+COUNTIF(J118:J138,S141)+COUNTIF(N118:N138,S141)+COUNTIF(R118:R138,S141)+COUNTIF(V118:V138,S141))</f>
        <v>0</v>
      </c>
      <c r="T142" s="6">
        <f>COUNTIF(B118:B138,T141)+(COUNTIF(F118:F138,T141)+COUNTIF(J118:J138,T141)+COUNTIF(N118:N138,T141)+COUNTIF(R118:R138,T141)+COUNTIF(V118:V138,T141))</f>
        <v>0</v>
      </c>
      <c r="U142" s="6">
        <f>COUNTIF(B118:B138,U141)+(COUNTIF(F118:F138,U141)+COUNTIF(J118:J138,U141)+COUNTIF(N118:N138,U141)+COUNTIF(R118:R138,U141)+COUNTIF(V118:V138,U141))</f>
        <v>0</v>
      </c>
      <c r="V142" s="6">
        <f>COUNTIF(B118:B138,V141)+(COUNTIF(F118:F138,V141)+COUNTIF(J118:J138,V141)+COUNTIF(N118:N138,V141)+COUNTIF(R118:R138,V141)+COUNTIF(V118:V138,V141))</f>
        <v>0</v>
      </c>
      <c r="W142" s="6">
        <f>COUNTIF(B118:B138,W141)+(COUNTIF(F118:F138,W141)+COUNTIF(J118:J138,W141)+COUNTIF(N118:N138,W141)+COUNTIF(R118:R138,W141)+COUNTIF(V118:V138,W141))</f>
        <v>0</v>
      </c>
    </row>
    <row r="143" spans="1:26" x14ac:dyDescent="0.4">
      <c r="A143" s="3" t="s">
        <v>26</v>
      </c>
      <c r="N143" s="3" t="s">
        <v>26</v>
      </c>
    </row>
    <row r="144" spans="1:26" x14ac:dyDescent="0.4">
      <c r="A144" s="41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3"/>
      <c r="N144" s="41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3"/>
    </row>
    <row r="145" spans="1:26" x14ac:dyDescent="0.4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6"/>
      <c r="N145" s="44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6"/>
    </row>
    <row r="146" spans="1:26" x14ac:dyDescent="0.4">
      <c r="A146" s="44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6"/>
      <c r="N146" s="44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6"/>
    </row>
    <row r="147" spans="1:26" x14ac:dyDescent="0.4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47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9"/>
    </row>
    <row r="148" spans="1:26" x14ac:dyDescent="0.4">
      <c r="E148" s="51" t="s">
        <v>46</v>
      </c>
      <c r="F148" s="51"/>
      <c r="G148" s="51"/>
      <c r="H148" s="51"/>
      <c r="I148" s="51"/>
      <c r="J148" s="51"/>
      <c r="K148" s="51"/>
      <c r="L148" s="51"/>
      <c r="M148" s="51"/>
      <c r="P148" s="50" t="s">
        <v>45</v>
      </c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x14ac:dyDescent="0.4">
      <c r="A149" s="4"/>
      <c r="B149" s="38">
        <f>V112+2</f>
        <v>44676</v>
      </c>
      <c r="C149" s="38"/>
      <c r="D149" s="38"/>
      <c r="E149" s="38"/>
      <c r="F149" s="38">
        <f>B149+1</f>
        <v>44677</v>
      </c>
      <c r="G149" s="38"/>
      <c r="H149" s="38"/>
      <c r="I149" s="38"/>
      <c r="J149" s="38">
        <f t="shared" ref="J149" si="13">F149+1</f>
        <v>44678</v>
      </c>
      <c r="K149" s="38"/>
      <c r="L149" s="38"/>
      <c r="M149" s="38"/>
      <c r="N149" s="38">
        <f t="shared" ref="N149" si="14">J149+1</f>
        <v>44679</v>
      </c>
      <c r="O149" s="38"/>
      <c r="P149" s="38"/>
      <c r="Q149" s="38"/>
      <c r="R149" s="40">
        <f t="shared" ref="R149" si="15">N149+1</f>
        <v>44680</v>
      </c>
      <c r="S149" s="40"/>
      <c r="T149" s="40"/>
      <c r="U149" s="40"/>
      <c r="V149" s="40">
        <f t="shared" ref="V149" si="16">R149+1</f>
        <v>44681</v>
      </c>
      <c r="W149" s="40"/>
      <c r="X149" s="40"/>
      <c r="Y149" s="40"/>
    </row>
    <row r="150" spans="1:26" x14ac:dyDescent="0.4">
      <c r="A150" s="4"/>
      <c r="B150" s="21" t="s">
        <v>0</v>
      </c>
      <c r="C150" s="21"/>
      <c r="D150" s="21"/>
      <c r="E150" s="21"/>
      <c r="F150" s="21" t="s">
        <v>1</v>
      </c>
      <c r="G150" s="21"/>
      <c r="H150" s="21"/>
      <c r="I150" s="21"/>
      <c r="J150" s="21" t="s">
        <v>2</v>
      </c>
      <c r="K150" s="21"/>
      <c r="L150" s="21"/>
      <c r="M150" s="21"/>
      <c r="N150" s="21" t="s">
        <v>3</v>
      </c>
      <c r="O150" s="21"/>
      <c r="P150" s="21"/>
      <c r="Q150" s="21"/>
      <c r="R150" s="22" t="s">
        <v>4</v>
      </c>
      <c r="S150" s="22"/>
      <c r="T150" s="22"/>
      <c r="U150" s="22"/>
      <c r="V150" s="22" t="s">
        <v>5</v>
      </c>
      <c r="W150" s="22"/>
      <c r="X150" s="22"/>
      <c r="Y150" s="22"/>
    </row>
    <row r="151" spans="1:26" x14ac:dyDescent="0.4">
      <c r="A151" s="30"/>
      <c r="B151" s="32"/>
      <c r="C151" s="33"/>
      <c r="D151" s="33"/>
      <c r="E151" s="34"/>
      <c r="F151" s="32"/>
      <c r="G151" s="33"/>
      <c r="H151" s="33"/>
      <c r="I151" s="34"/>
      <c r="J151" s="32"/>
      <c r="K151" s="33"/>
      <c r="L151" s="33"/>
      <c r="M151" s="34"/>
      <c r="N151" s="32"/>
      <c r="O151" s="33"/>
      <c r="P151" s="33"/>
      <c r="Q151" s="34"/>
      <c r="R151" s="24"/>
      <c r="S151" s="25"/>
      <c r="T151" s="25"/>
      <c r="U151" s="26"/>
      <c r="V151" s="24"/>
      <c r="W151" s="25"/>
      <c r="X151" s="25"/>
      <c r="Y151" s="26"/>
    </row>
    <row r="152" spans="1:26" x14ac:dyDescent="0.4">
      <c r="A152" s="31"/>
      <c r="B152" s="35"/>
      <c r="C152" s="36"/>
      <c r="D152" s="36"/>
      <c r="E152" s="37"/>
      <c r="F152" s="35"/>
      <c r="G152" s="36"/>
      <c r="H152" s="36"/>
      <c r="I152" s="37"/>
      <c r="J152" s="35"/>
      <c r="K152" s="36"/>
      <c r="L152" s="36"/>
      <c r="M152" s="37"/>
      <c r="N152" s="35"/>
      <c r="O152" s="36"/>
      <c r="P152" s="36"/>
      <c r="Q152" s="37"/>
      <c r="R152" s="27"/>
      <c r="S152" s="28"/>
      <c r="T152" s="28"/>
      <c r="U152" s="29"/>
      <c r="V152" s="27"/>
      <c r="W152" s="28"/>
      <c r="X152" s="28"/>
      <c r="Y152" s="29"/>
    </row>
    <row r="153" spans="1:26" x14ac:dyDescent="0.4">
      <c r="A153" s="30"/>
      <c r="B153" s="32"/>
      <c r="C153" s="33"/>
      <c r="D153" s="33"/>
      <c r="E153" s="34"/>
      <c r="F153" s="32"/>
      <c r="G153" s="33"/>
      <c r="H153" s="33"/>
      <c r="I153" s="34"/>
      <c r="J153" s="32"/>
      <c r="K153" s="33"/>
      <c r="L153" s="33"/>
      <c r="M153" s="34"/>
      <c r="N153" s="32"/>
      <c r="O153" s="33"/>
      <c r="P153" s="33"/>
      <c r="Q153" s="34"/>
      <c r="R153" s="24"/>
      <c r="S153" s="25"/>
      <c r="T153" s="25"/>
      <c r="U153" s="26"/>
      <c r="V153" s="24"/>
      <c r="W153" s="25"/>
      <c r="X153" s="25"/>
      <c r="Y153" s="26"/>
    </row>
    <row r="154" spans="1:26" x14ac:dyDescent="0.4">
      <c r="A154" s="31"/>
      <c r="B154" s="35"/>
      <c r="C154" s="36"/>
      <c r="D154" s="36"/>
      <c r="E154" s="37"/>
      <c r="F154" s="35"/>
      <c r="G154" s="36"/>
      <c r="H154" s="36"/>
      <c r="I154" s="37"/>
      <c r="J154" s="35"/>
      <c r="K154" s="36"/>
      <c r="L154" s="36"/>
      <c r="M154" s="37"/>
      <c r="N154" s="35"/>
      <c r="O154" s="36"/>
      <c r="P154" s="36"/>
      <c r="Q154" s="37"/>
      <c r="R154" s="27"/>
      <c r="S154" s="28"/>
      <c r="T154" s="28"/>
      <c r="U154" s="29"/>
      <c r="V154" s="27"/>
      <c r="W154" s="28"/>
      <c r="X154" s="28"/>
      <c r="Y154" s="29"/>
    </row>
    <row r="155" spans="1:26" x14ac:dyDescent="0.4">
      <c r="A155" s="21">
        <v>1</v>
      </c>
      <c r="B155" s="21"/>
      <c r="C155" s="20"/>
      <c r="D155" s="20"/>
      <c r="E155" s="20"/>
      <c r="F155" s="21"/>
      <c r="G155" s="20"/>
      <c r="H155" s="20"/>
      <c r="I155" s="20"/>
      <c r="J155" s="21"/>
      <c r="K155" s="20"/>
      <c r="L155" s="20"/>
      <c r="M155" s="20"/>
      <c r="N155" s="21"/>
      <c r="O155" s="20"/>
      <c r="P155" s="20"/>
      <c r="Q155" s="20"/>
      <c r="R155" s="22"/>
      <c r="S155" s="23"/>
      <c r="T155" s="23"/>
      <c r="U155" s="23"/>
      <c r="V155" s="22"/>
      <c r="W155" s="23"/>
      <c r="X155" s="23"/>
      <c r="Y155" s="23"/>
    </row>
    <row r="156" spans="1:26" x14ac:dyDescent="0.4">
      <c r="A156" s="21"/>
      <c r="B156" s="21"/>
      <c r="C156" s="20"/>
      <c r="D156" s="20"/>
      <c r="E156" s="20"/>
      <c r="F156" s="21"/>
      <c r="G156" s="20"/>
      <c r="H156" s="20"/>
      <c r="I156" s="20"/>
      <c r="J156" s="21"/>
      <c r="K156" s="20"/>
      <c r="L156" s="20"/>
      <c r="M156" s="20"/>
      <c r="N156" s="21"/>
      <c r="O156" s="20"/>
      <c r="P156" s="20"/>
      <c r="Q156" s="20"/>
      <c r="R156" s="22"/>
      <c r="S156" s="23"/>
      <c r="T156" s="23"/>
      <c r="U156" s="23"/>
      <c r="V156" s="22"/>
      <c r="W156" s="23"/>
      <c r="X156" s="23"/>
      <c r="Y156" s="23"/>
    </row>
    <row r="157" spans="1:26" x14ac:dyDescent="0.4">
      <c r="A157" s="21"/>
      <c r="B157" s="21"/>
      <c r="C157" s="20"/>
      <c r="D157" s="20"/>
      <c r="E157" s="20"/>
      <c r="F157" s="21"/>
      <c r="G157" s="20"/>
      <c r="H157" s="20"/>
      <c r="I157" s="20"/>
      <c r="J157" s="21"/>
      <c r="K157" s="20"/>
      <c r="L157" s="20"/>
      <c r="M157" s="20"/>
      <c r="N157" s="21"/>
      <c r="O157" s="20"/>
      <c r="P157" s="20"/>
      <c r="Q157" s="20"/>
      <c r="R157" s="22"/>
      <c r="S157" s="23"/>
      <c r="T157" s="23"/>
      <c r="U157" s="23"/>
      <c r="V157" s="22"/>
      <c r="W157" s="23"/>
      <c r="X157" s="23"/>
      <c r="Y157" s="23"/>
    </row>
    <row r="158" spans="1:26" x14ac:dyDescent="0.4">
      <c r="A158" s="21">
        <v>2</v>
      </c>
      <c r="B158" s="21"/>
      <c r="C158" s="20"/>
      <c r="D158" s="20"/>
      <c r="E158" s="20"/>
      <c r="F158" s="21"/>
      <c r="G158" s="20"/>
      <c r="H158" s="20"/>
      <c r="I158" s="20"/>
      <c r="J158" s="21"/>
      <c r="K158" s="20"/>
      <c r="L158" s="20"/>
      <c r="M158" s="20"/>
      <c r="N158" s="21"/>
      <c r="O158" s="20"/>
      <c r="P158" s="20"/>
      <c r="Q158" s="20"/>
      <c r="R158" s="22"/>
      <c r="S158" s="23"/>
      <c r="T158" s="23"/>
      <c r="U158" s="23"/>
      <c r="V158" s="22"/>
      <c r="W158" s="23"/>
      <c r="X158" s="23"/>
      <c r="Y158" s="23"/>
    </row>
    <row r="159" spans="1:26" x14ac:dyDescent="0.4">
      <c r="A159" s="21"/>
      <c r="B159" s="21"/>
      <c r="C159" s="20"/>
      <c r="D159" s="20"/>
      <c r="E159" s="20"/>
      <c r="F159" s="21"/>
      <c r="G159" s="20"/>
      <c r="H159" s="20"/>
      <c r="I159" s="20"/>
      <c r="J159" s="21"/>
      <c r="K159" s="20"/>
      <c r="L159" s="20"/>
      <c r="M159" s="20"/>
      <c r="N159" s="21"/>
      <c r="O159" s="20"/>
      <c r="P159" s="20"/>
      <c r="Q159" s="20"/>
      <c r="R159" s="22"/>
      <c r="S159" s="23"/>
      <c r="T159" s="23"/>
      <c r="U159" s="23"/>
      <c r="V159" s="22"/>
      <c r="W159" s="23"/>
      <c r="X159" s="23"/>
      <c r="Y159" s="23"/>
    </row>
    <row r="160" spans="1:26" x14ac:dyDescent="0.4">
      <c r="A160" s="21"/>
      <c r="B160" s="21"/>
      <c r="C160" s="20"/>
      <c r="D160" s="20"/>
      <c r="E160" s="20"/>
      <c r="F160" s="21"/>
      <c r="G160" s="20"/>
      <c r="H160" s="20"/>
      <c r="I160" s="20"/>
      <c r="J160" s="21"/>
      <c r="K160" s="20"/>
      <c r="L160" s="20"/>
      <c r="M160" s="20"/>
      <c r="N160" s="21"/>
      <c r="O160" s="20"/>
      <c r="P160" s="20"/>
      <c r="Q160" s="20"/>
      <c r="R160" s="22"/>
      <c r="S160" s="23"/>
      <c r="T160" s="23"/>
      <c r="U160" s="23"/>
      <c r="V160" s="22"/>
      <c r="W160" s="23"/>
      <c r="X160" s="23"/>
      <c r="Y160" s="23"/>
    </row>
    <row r="161" spans="1:25" x14ac:dyDescent="0.4">
      <c r="A161" s="21">
        <v>3</v>
      </c>
      <c r="B161" s="21"/>
      <c r="C161" s="20"/>
      <c r="D161" s="20"/>
      <c r="E161" s="20"/>
      <c r="F161" s="21"/>
      <c r="G161" s="20"/>
      <c r="H161" s="20"/>
      <c r="I161" s="20"/>
      <c r="J161" s="21"/>
      <c r="K161" s="20"/>
      <c r="L161" s="20"/>
      <c r="M161" s="20"/>
      <c r="N161" s="21"/>
      <c r="O161" s="20"/>
      <c r="P161" s="20"/>
      <c r="Q161" s="20"/>
      <c r="R161" s="22"/>
      <c r="S161" s="23"/>
      <c r="T161" s="23"/>
      <c r="U161" s="23"/>
      <c r="V161" s="22"/>
      <c r="W161" s="23"/>
      <c r="X161" s="23"/>
      <c r="Y161" s="23"/>
    </row>
    <row r="162" spans="1:25" x14ac:dyDescent="0.4">
      <c r="A162" s="21"/>
      <c r="B162" s="21"/>
      <c r="C162" s="20"/>
      <c r="D162" s="20"/>
      <c r="E162" s="20"/>
      <c r="F162" s="21"/>
      <c r="G162" s="20"/>
      <c r="H162" s="20"/>
      <c r="I162" s="20"/>
      <c r="J162" s="21"/>
      <c r="K162" s="20"/>
      <c r="L162" s="20"/>
      <c r="M162" s="20"/>
      <c r="N162" s="21"/>
      <c r="O162" s="20"/>
      <c r="P162" s="20"/>
      <c r="Q162" s="20"/>
      <c r="R162" s="22"/>
      <c r="S162" s="23"/>
      <c r="T162" s="23"/>
      <c r="U162" s="23"/>
      <c r="V162" s="22"/>
      <c r="W162" s="23"/>
      <c r="X162" s="23"/>
      <c r="Y162" s="23"/>
    </row>
    <row r="163" spans="1:25" x14ac:dyDescent="0.4">
      <c r="A163" s="21"/>
      <c r="B163" s="21"/>
      <c r="C163" s="20"/>
      <c r="D163" s="20"/>
      <c r="E163" s="20"/>
      <c r="F163" s="21"/>
      <c r="G163" s="20"/>
      <c r="H163" s="20"/>
      <c r="I163" s="20"/>
      <c r="J163" s="21"/>
      <c r="K163" s="20"/>
      <c r="L163" s="20"/>
      <c r="M163" s="20"/>
      <c r="N163" s="21"/>
      <c r="O163" s="20"/>
      <c r="P163" s="20"/>
      <c r="Q163" s="20"/>
      <c r="R163" s="22"/>
      <c r="S163" s="23"/>
      <c r="T163" s="23"/>
      <c r="U163" s="23"/>
      <c r="V163" s="22"/>
      <c r="W163" s="23"/>
      <c r="X163" s="23"/>
      <c r="Y163" s="23"/>
    </row>
    <row r="164" spans="1:25" x14ac:dyDescent="0.4">
      <c r="A164" s="21">
        <v>4</v>
      </c>
      <c r="B164" s="21"/>
      <c r="C164" s="20"/>
      <c r="D164" s="20"/>
      <c r="E164" s="20"/>
      <c r="F164" s="21"/>
      <c r="G164" s="20"/>
      <c r="H164" s="20"/>
      <c r="I164" s="20"/>
      <c r="J164" s="21"/>
      <c r="K164" s="20"/>
      <c r="L164" s="20"/>
      <c r="M164" s="20"/>
      <c r="N164" s="21"/>
      <c r="O164" s="20"/>
      <c r="P164" s="20"/>
      <c r="Q164" s="20"/>
      <c r="R164" s="22"/>
      <c r="S164" s="23"/>
      <c r="T164" s="23"/>
      <c r="U164" s="23"/>
      <c r="V164" s="22"/>
      <c r="W164" s="23"/>
      <c r="X164" s="23"/>
      <c r="Y164" s="23"/>
    </row>
    <row r="165" spans="1:25" x14ac:dyDescent="0.4">
      <c r="A165" s="21"/>
      <c r="B165" s="21"/>
      <c r="C165" s="20"/>
      <c r="D165" s="20"/>
      <c r="E165" s="20"/>
      <c r="F165" s="21"/>
      <c r="G165" s="20"/>
      <c r="H165" s="20"/>
      <c r="I165" s="20"/>
      <c r="J165" s="21"/>
      <c r="K165" s="20"/>
      <c r="L165" s="20"/>
      <c r="M165" s="20"/>
      <c r="N165" s="21"/>
      <c r="O165" s="20"/>
      <c r="P165" s="20"/>
      <c r="Q165" s="20"/>
      <c r="R165" s="22"/>
      <c r="S165" s="23"/>
      <c r="T165" s="23"/>
      <c r="U165" s="23"/>
      <c r="V165" s="22"/>
      <c r="W165" s="23"/>
      <c r="X165" s="23"/>
      <c r="Y165" s="23"/>
    </row>
    <row r="166" spans="1:25" x14ac:dyDescent="0.4">
      <c r="A166" s="21"/>
      <c r="B166" s="21"/>
      <c r="C166" s="20"/>
      <c r="D166" s="20"/>
      <c r="E166" s="20"/>
      <c r="F166" s="21"/>
      <c r="G166" s="20"/>
      <c r="H166" s="20"/>
      <c r="I166" s="20"/>
      <c r="J166" s="21"/>
      <c r="K166" s="20"/>
      <c r="L166" s="20"/>
      <c r="M166" s="20"/>
      <c r="N166" s="21"/>
      <c r="O166" s="20"/>
      <c r="P166" s="20"/>
      <c r="Q166" s="20"/>
      <c r="R166" s="22"/>
      <c r="S166" s="23"/>
      <c r="T166" s="23"/>
      <c r="U166" s="23"/>
      <c r="V166" s="22"/>
      <c r="W166" s="23"/>
      <c r="X166" s="23"/>
      <c r="Y166" s="23"/>
    </row>
    <row r="167" spans="1:25" x14ac:dyDescent="0.4">
      <c r="A167" s="21">
        <v>5</v>
      </c>
      <c r="B167" s="21"/>
      <c r="C167" s="20"/>
      <c r="D167" s="20"/>
      <c r="E167" s="20"/>
      <c r="F167" s="21"/>
      <c r="G167" s="20"/>
      <c r="H167" s="20"/>
      <c r="I167" s="20"/>
      <c r="J167" s="21"/>
      <c r="K167" s="20"/>
      <c r="L167" s="20"/>
      <c r="M167" s="20"/>
      <c r="N167" s="21"/>
      <c r="O167" s="20"/>
      <c r="P167" s="20"/>
      <c r="Q167" s="20"/>
      <c r="R167" s="22"/>
      <c r="S167" s="23"/>
      <c r="T167" s="23"/>
      <c r="U167" s="23"/>
      <c r="V167" s="22"/>
      <c r="W167" s="23"/>
      <c r="X167" s="23"/>
      <c r="Y167" s="23"/>
    </row>
    <row r="168" spans="1:25" x14ac:dyDescent="0.4">
      <c r="A168" s="21"/>
      <c r="B168" s="21"/>
      <c r="C168" s="20"/>
      <c r="D168" s="20"/>
      <c r="E168" s="20"/>
      <c r="F168" s="21"/>
      <c r="G168" s="20"/>
      <c r="H168" s="20"/>
      <c r="I168" s="20"/>
      <c r="J168" s="21"/>
      <c r="K168" s="20"/>
      <c r="L168" s="20"/>
      <c r="M168" s="20"/>
      <c r="N168" s="21"/>
      <c r="O168" s="20"/>
      <c r="P168" s="20"/>
      <c r="Q168" s="20"/>
      <c r="R168" s="22"/>
      <c r="S168" s="23"/>
      <c r="T168" s="23"/>
      <c r="U168" s="23"/>
      <c r="V168" s="22"/>
      <c r="W168" s="23"/>
      <c r="X168" s="23"/>
      <c r="Y168" s="23"/>
    </row>
    <row r="169" spans="1:25" x14ac:dyDescent="0.4">
      <c r="A169" s="21"/>
      <c r="B169" s="21"/>
      <c r="C169" s="20"/>
      <c r="D169" s="20"/>
      <c r="E169" s="20"/>
      <c r="F169" s="21"/>
      <c r="G169" s="20"/>
      <c r="H169" s="20"/>
      <c r="I169" s="20"/>
      <c r="J169" s="21"/>
      <c r="K169" s="20"/>
      <c r="L169" s="20"/>
      <c r="M169" s="20"/>
      <c r="N169" s="21"/>
      <c r="O169" s="20"/>
      <c r="P169" s="20"/>
      <c r="Q169" s="20"/>
      <c r="R169" s="22"/>
      <c r="S169" s="23"/>
      <c r="T169" s="23"/>
      <c r="U169" s="23"/>
      <c r="V169" s="22"/>
      <c r="W169" s="23"/>
      <c r="X169" s="23"/>
      <c r="Y169" s="23"/>
    </row>
    <row r="170" spans="1:25" x14ac:dyDescent="0.4">
      <c r="A170" s="21">
        <v>6</v>
      </c>
      <c r="B170" s="21"/>
      <c r="C170" s="20"/>
      <c r="D170" s="20"/>
      <c r="E170" s="20"/>
      <c r="F170" s="21"/>
      <c r="G170" s="20"/>
      <c r="H170" s="20"/>
      <c r="I170" s="20"/>
      <c r="J170" s="21"/>
      <c r="K170" s="20"/>
      <c r="L170" s="20"/>
      <c r="M170" s="20"/>
      <c r="N170" s="21"/>
      <c r="O170" s="20"/>
      <c r="P170" s="20"/>
      <c r="Q170" s="20"/>
      <c r="R170" s="22"/>
      <c r="S170" s="23"/>
      <c r="T170" s="23"/>
      <c r="U170" s="23"/>
      <c r="V170" s="22"/>
      <c r="W170" s="23"/>
      <c r="X170" s="23"/>
      <c r="Y170" s="23"/>
    </row>
    <row r="171" spans="1:25" x14ac:dyDescent="0.4">
      <c r="A171" s="21"/>
      <c r="B171" s="21"/>
      <c r="C171" s="20"/>
      <c r="D171" s="20"/>
      <c r="E171" s="20"/>
      <c r="F171" s="21"/>
      <c r="G171" s="20"/>
      <c r="H171" s="20"/>
      <c r="I171" s="20"/>
      <c r="J171" s="21"/>
      <c r="K171" s="20"/>
      <c r="L171" s="20"/>
      <c r="M171" s="20"/>
      <c r="N171" s="21"/>
      <c r="O171" s="20"/>
      <c r="P171" s="20"/>
      <c r="Q171" s="20"/>
      <c r="R171" s="22"/>
      <c r="S171" s="23"/>
      <c r="T171" s="23"/>
      <c r="U171" s="23"/>
      <c r="V171" s="22"/>
      <c r="W171" s="23"/>
      <c r="X171" s="23"/>
      <c r="Y171" s="23"/>
    </row>
    <row r="172" spans="1:25" x14ac:dyDescent="0.4">
      <c r="A172" s="21"/>
      <c r="B172" s="21"/>
      <c r="C172" s="20"/>
      <c r="D172" s="20"/>
      <c r="E172" s="20"/>
      <c r="F172" s="21"/>
      <c r="G172" s="20"/>
      <c r="H172" s="20"/>
      <c r="I172" s="20"/>
      <c r="J172" s="21"/>
      <c r="K172" s="20"/>
      <c r="L172" s="20"/>
      <c r="M172" s="20"/>
      <c r="N172" s="21"/>
      <c r="O172" s="20"/>
      <c r="P172" s="20"/>
      <c r="Q172" s="20"/>
      <c r="R172" s="22"/>
      <c r="S172" s="23"/>
      <c r="T172" s="23"/>
      <c r="U172" s="23"/>
      <c r="V172" s="22"/>
      <c r="W172" s="23"/>
      <c r="X172" s="23"/>
      <c r="Y172" s="23"/>
    </row>
    <row r="173" spans="1:25" x14ac:dyDescent="0.4">
      <c r="A173" s="21">
        <v>7</v>
      </c>
      <c r="B173" s="21"/>
      <c r="C173" s="20"/>
      <c r="D173" s="20"/>
      <c r="E173" s="20"/>
      <c r="F173" s="21"/>
      <c r="G173" s="20"/>
      <c r="H173" s="20"/>
      <c r="I173" s="20"/>
      <c r="J173" s="21"/>
      <c r="K173" s="20"/>
      <c r="L173" s="20"/>
      <c r="M173" s="20"/>
      <c r="N173" s="21"/>
      <c r="O173" s="20"/>
      <c r="P173" s="20"/>
      <c r="Q173" s="20"/>
      <c r="R173" s="22"/>
      <c r="S173" s="23"/>
      <c r="T173" s="23"/>
      <c r="U173" s="23"/>
      <c r="V173" s="22"/>
      <c r="W173" s="23"/>
      <c r="X173" s="23"/>
      <c r="Y173" s="23"/>
    </row>
    <row r="174" spans="1:25" x14ac:dyDescent="0.4">
      <c r="A174" s="21"/>
      <c r="B174" s="21"/>
      <c r="C174" s="20"/>
      <c r="D174" s="20"/>
      <c r="E174" s="20"/>
      <c r="F174" s="21"/>
      <c r="G174" s="20"/>
      <c r="H174" s="20"/>
      <c r="I174" s="20"/>
      <c r="J174" s="21"/>
      <c r="K174" s="20"/>
      <c r="L174" s="20"/>
      <c r="M174" s="20"/>
      <c r="N174" s="21"/>
      <c r="O174" s="20"/>
      <c r="P174" s="20"/>
      <c r="Q174" s="20"/>
      <c r="R174" s="22"/>
      <c r="S174" s="23"/>
      <c r="T174" s="23"/>
      <c r="U174" s="23"/>
      <c r="V174" s="22"/>
      <c r="W174" s="23"/>
      <c r="X174" s="23"/>
      <c r="Y174" s="23"/>
    </row>
    <row r="175" spans="1:25" x14ac:dyDescent="0.4">
      <c r="A175" s="21"/>
      <c r="B175" s="21"/>
      <c r="C175" s="20"/>
      <c r="D175" s="20"/>
      <c r="E175" s="20"/>
      <c r="F175" s="21"/>
      <c r="G175" s="20"/>
      <c r="H175" s="20"/>
      <c r="I175" s="20"/>
      <c r="J175" s="21"/>
      <c r="K175" s="20"/>
      <c r="L175" s="20"/>
      <c r="M175" s="20"/>
      <c r="N175" s="21"/>
      <c r="O175" s="20"/>
      <c r="P175" s="20"/>
      <c r="Q175" s="20"/>
      <c r="R175" s="22"/>
      <c r="S175" s="23"/>
      <c r="T175" s="23"/>
      <c r="U175" s="23"/>
      <c r="V175" s="22"/>
      <c r="W175" s="23"/>
      <c r="X175" s="23"/>
      <c r="Y175" s="23"/>
    </row>
    <row r="177" spans="1:26" x14ac:dyDescent="0.4">
      <c r="B177" s="16"/>
      <c r="C177" s="17"/>
      <c r="D177" s="5">
        <v>1</v>
      </c>
      <c r="E177" s="5">
        <v>2</v>
      </c>
      <c r="F177" s="5">
        <v>3</v>
      </c>
      <c r="G177" s="5">
        <v>4</v>
      </c>
      <c r="H177" s="5">
        <v>5</v>
      </c>
      <c r="I177" s="5">
        <v>6</v>
      </c>
      <c r="J177" s="5">
        <v>7</v>
      </c>
      <c r="K177" s="5">
        <v>8</v>
      </c>
      <c r="L177" s="5">
        <v>9</v>
      </c>
      <c r="M177" s="5">
        <v>10</v>
      </c>
      <c r="N177" s="5">
        <v>11</v>
      </c>
      <c r="O177" s="5">
        <v>12</v>
      </c>
      <c r="P177" s="5">
        <v>13</v>
      </c>
      <c r="Q177" s="5">
        <v>14</v>
      </c>
      <c r="R177" s="5">
        <v>15</v>
      </c>
      <c r="S177" s="5">
        <v>16</v>
      </c>
      <c r="T177" s="5">
        <v>17</v>
      </c>
      <c r="U177" s="5">
        <v>18</v>
      </c>
      <c r="V177" s="5">
        <v>19</v>
      </c>
      <c r="W177" s="5">
        <v>20</v>
      </c>
    </row>
    <row r="178" spans="1:26" x14ac:dyDescent="0.4">
      <c r="B178" s="18"/>
      <c r="C178" s="19"/>
      <c r="D178" s="5" t="str">
        <f>時数計算!$B$6</f>
        <v>国語</v>
      </c>
      <c r="E178" s="5" t="str">
        <f>時数計算!$C$6</f>
        <v>算数</v>
      </c>
      <c r="F178" s="5" t="str">
        <f>時数計算!$D$6</f>
        <v>理科</v>
      </c>
      <c r="G178" s="5" t="str">
        <f>時数計算!$E$6</f>
        <v>社会</v>
      </c>
      <c r="H178" s="5" t="str">
        <f>時数計算!$F$6</f>
        <v>生活</v>
      </c>
      <c r="I178" s="5" t="str">
        <f>時数計算!$G$6</f>
        <v>音楽</v>
      </c>
      <c r="J178" s="5" t="str">
        <f>時数計算!$H$6</f>
        <v>図工</v>
      </c>
      <c r="K178" s="5" t="str">
        <f>時数計算!$I$6</f>
        <v>家庭科</v>
      </c>
      <c r="L178" s="5" t="str">
        <f>時数計算!$J$6</f>
        <v>体育</v>
      </c>
      <c r="M178" s="5" t="str">
        <f>時数計算!$K$6</f>
        <v>外国語活動</v>
      </c>
      <c r="N178" s="5" t="str">
        <f>時数計算!$L$6</f>
        <v>道徳</v>
      </c>
      <c r="O178" s="5" t="str">
        <f>時数計算!$M$6</f>
        <v>外国語</v>
      </c>
      <c r="P178" s="5" t="str">
        <f>時数計算!$N$6</f>
        <v>総合</v>
      </c>
      <c r="Q178" s="5" t="str">
        <f>時数計算!$O$6</f>
        <v>自由1</v>
      </c>
      <c r="R178" s="5" t="str">
        <f>時数計算!$P$6</f>
        <v>自由2</v>
      </c>
      <c r="S178" s="5" t="str">
        <f>時数計算!$Q$6</f>
        <v>自由3</v>
      </c>
      <c r="T178" s="5" t="str">
        <f>時数計算!$R$6</f>
        <v>自由4</v>
      </c>
      <c r="U178" s="5" t="str">
        <f>時数計算!$S$6</f>
        <v>自由5</v>
      </c>
      <c r="V178" s="5" t="str">
        <f>時数計算!$T$6</f>
        <v>自由6</v>
      </c>
      <c r="W178" s="5" t="str">
        <f>時数計算!$U$6</f>
        <v>自由7</v>
      </c>
    </row>
    <row r="179" spans="1:26" x14ac:dyDescent="0.4">
      <c r="B179" s="11" t="s">
        <v>43</v>
      </c>
      <c r="C179" s="13"/>
      <c r="D179" s="6">
        <f>COUNTIF(B155:B175,D178)+(COUNTIF(F155:F175,D178)+COUNTIF(J155:J175,D178)+COUNTIF(N155:N175,D178)+COUNTIF(R155:R175,D178)+COUNTIF(V155:V175,D178))</f>
        <v>0</v>
      </c>
      <c r="E179" s="6">
        <f>COUNTIF(B155:B175,E178)+(COUNTIF(F155:F175,E178)+COUNTIF(J155:J175,E178)+COUNTIF(N155:N175,E178)+COUNTIF(R155:R175,E178)+COUNTIF(V155:V175,E178))</f>
        <v>0</v>
      </c>
      <c r="F179" s="6">
        <f>COUNTIF(B155:B175,F178)+(COUNTIF(F155:F175,F178)+COUNTIF(J155:J175,F178)+COUNTIF(N155:N175,F178)+COUNTIF(R155:R175,F178)+COUNTIF(V155:V175,F178))</f>
        <v>0</v>
      </c>
      <c r="G179" s="6">
        <f>COUNTIF(B155:B175,G178)+(COUNTIF(F155:F175,G178)+COUNTIF(J155:J175,G178)+COUNTIF(N155:N175,G178)+COUNTIF(R155:R175,G178)+COUNTIF(V155:V175,G178))</f>
        <v>0</v>
      </c>
      <c r="H179" s="6">
        <f>COUNTIF(B155:B175,H178)+(COUNTIF(F155:F175,H178)+COUNTIF(J155:J175,H178)+COUNTIF(N155:N175,H178)+COUNTIF(R155:R175,H178)+COUNTIF(V155:V175,H178))</f>
        <v>0</v>
      </c>
      <c r="I179" s="6">
        <f>COUNTIF(B155:B175,I178)+(COUNTIF(F155:F175,I178)+COUNTIF(J155:J175,I178)+COUNTIF(N155:N175,I178)+COUNTIF(R155:R175,I178)+COUNTIF(V155:V175,I178))</f>
        <v>0</v>
      </c>
      <c r="J179" s="6">
        <f>COUNTIF(B155:B175,J178)+(COUNTIF(F155:F175,J178)+COUNTIF(J155:J175,J178)+COUNTIF(N155:N175,J178)+COUNTIF(R155:R175,J178)+COUNTIF(V155:V175,J178))</f>
        <v>0</v>
      </c>
      <c r="K179" s="6">
        <f>COUNTIF(B155:B175,K178)+(COUNTIF(F155:F175,K178)+COUNTIF(J155:J175,K178)+COUNTIF(N155:N175,K178)+COUNTIF(R155:R175,K178)+COUNTIF(V155:V175,K178))</f>
        <v>0</v>
      </c>
      <c r="L179" s="6">
        <f>COUNTIF(B155:B175,L178)+(COUNTIF(F155:F175,L178)+COUNTIF(J155:J175,L178)+COUNTIF(N155:N175,L178)+COUNTIF(R155:R175,L178)+COUNTIF(V155:V175,L178))</f>
        <v>0</v>
      </c>
      <c r="M179" s="6">
        <f>COUNTIF(B155:B175,M178)+(COUNTIF(F155:F175,M178)+COUNTIF(J155:J175,M178)+COUNTIF(N155:N175,M178)+COUNTIF(R155:R175,M178)+COUNTIF(V155:V175,M178))</f>
        <v>0</v>
      </c>
      <c r="N179" s="6">
        <f>COUNTIF(B155:B175,N178)+(COUNTIF(F155:F175,N178)+COUNTIF(J155:J175,N178)+COUNTIF(N155:N175,N178)+COUNTIF(R155:R175,N178)+COUNTIF(V155:V175,N178))</f>
        <v>0</v>
      </c>
      <c r="O179" s="6">
        <f>COUNTIF(B155:B175,O178)+(COUNTIF(F155:F175,O178)+COUNTIF(J155:J175,O178)+COUNTIF(N155:N175,O178)+COUNTIF(R155:R175,O178)+COUNTIF(V155:V175,O178))</f>
        <v>0</v>
      </c>
      <c r="P179" s="6">
        <f>COUNTIF(B155:B175,P178)+(COUNTIF(F155:F175,P178)+COUNTIF(J155:J175,P178)+COUNTIF(N155:N175,P178)+COUNTIF(R155:R175,P178)+COUNTIF(V155:V175,P178))</f>
        <v>0</v>
      </c>
      <c r="Q179" s="6">
        <f>COUNTIF(B155:B175,Q178)+(COUNTIF(F155:F175,Q178)+COUNTIF(J155:J175,Q178)+COUNTIF(N155:N175,Q178)+COUNTIF(R155:R175,Q178)+COUNTIF(V155:V175,Q178))</f>
        <v>0</v>
      </c>
      <c r="R179" s="6">
        <f>COUNTIF(B155:B175,R178)+(COUNTIF(F155:F175,R178)+COUNTIF(J155:J175,R178)+COUNTIF(N155:N175,R178)+COUNTIF(R155:R175,R178)+COUNTIF(V155:V175,R178))</f>
        <v>0</v>
      </c>
      <c r="S179" s="6">
        <f>COUNTIF(B155:B175,S178)+(COUNTIF(F155:F175,S178)+COUNTIF(J155:J175,S178)+COUNTIF(N155:N175,S178)+COUNTIF(R155:R175,S178)+COUNTIF(V155:V175,S178))</f>
        <v>0</v>
      </c>
      <c r="T179" s="6">
        <f>COUNTIF(B155:B175,T178)+(COUNTIF(F155:F175,T178)+COUNTIF(J155:J175,T178)+COUNTIF(N155:N175,T178)+COUNTIF(R155:R175,T178)+COUNTIF(V155:V175,T178))</f>
        <v>0</v>
      </c>
      <c r="U179" s="6">
        <f>COUNTIF(B155:B175,U178)+(COUNTIF(F155:F175,U178)+COUNTIF(J155:J175,U178)+COUNTIF(N155:N175,U178)+COUNTIF(R155:R175,U178)+COUNTIF(V155:V175,U178))</f>
        <v>0</v>
      </c>
      <c r="V179" s="6">
        <f>COUNTIF(B155:B175,V178)+(COUNTIF(F155:F175,V178)+COUNTIF(J155:J175,V178)+COUNTIF(N155:N175,V178)+COUNTIF(R155:R175,V178)+COUNTIF(V155:V175,V178))</f>
        <v>0</v>
      </c>
      <c r="W179" s="6">
        <f>COUNTIF(B155:B175,W178)+(COUNTIF(F155:F175,W178)+COUNTIF(J155:J175,W178)+COUNTIF(N155:N175,W178)+COUNTIF(R155:R175,W178)+COUNTIF(V155:V175,W178))</f>
        <v>0</v>
      </c>
    </row>
    <row r="180" spans="1:26" x14ac:dyDescent="0.4">
      <c r="A180" s="3" t="s">
        <v>26</v>
      </c>
      <c r="N180" s="3" t="s">
        <v>26</v>
      </c>
    </row>
    <row r="181" spans="1:26" x14ac:dyDescent="0.4">
      <c r="A181" s="41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3"/>
      <c r="N181" s="41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3"/>
    </row>
    <row r="182" spans="1:26" x14ac:dyDescent="0.4">
      <c r="A182" s="44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6"/>
      <c r="N182" s="44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6"/>
    </row>
    <row r="183" spans="1:26" x14ac:dyDescent="0.4">
      <c r="A183" s="44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6"/>
      <c r="N183" s="44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6"/>
    </row>
    <row r="184" spans="1:26" x14ac:dyDescent="0.4">
      <c r="A184" s="47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47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9"/>
    </row>
    <row r="185" spans="1:26" x14ac:dyDescent="0.4">
      <c r="E185" s="51" t="s">
        <v>46</v>
      </c>
      <c r="F185" s="51"/>
      <c r="G185" s="51"/>
      <c r="H185" s="51"/>
      <c r="I185" s="51"/>
      <c r="J185" s="51"/>
      <c r="K185" s="51"/>
      <c r="L185" s="51"/>
      <c r="M185" s="51"/>
      <c r="P185" s="50" t="s">
        <v>45</v>
      </c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</sheetData>
  <mergeCells count="615">
    <mergeCell ref="A59:A61"/>
    <mergeCell ref="A62:A64"/>
    <mergeCell ref="A53:A55"/>
    <mergeCell ref="J59:J61"/>
    <mergeCell ref="N40:Q41"/>
    <mergeCell ref="A33:M36"/>
    <mergeCell ref="N33:Z36"/>
    <mergeCell ref="P37:Z37"/>
    <mergeCell ref="P185:Z185"/>
    <mergeCell ref="E37:M37"/>
    <mergeCell ref="E74:M74"/>
    <mergeCell ref="E111:M111"/>
    <mergeCell ref="E148:M148"/>
    <mergeCell ref="E185:M185"/>
    <mergeCell ref="A70:M73"/>
    <mergeCell ref="N70:Z73"/>
    <mergeCell ref="A107:M110"/>
    <mergeCell ref="N107:Z110"/>
    <mergeCell ref="A144:M147"/>
    <mergeCell ref="N144:Z147"/>
    <mergeCell ref="A181:M184"/>
    <mergeCell ref="N181:Z184"/>
    <mergeCell ref="P74:Z74"/>
    <mergeCell ref="P111:Z111"/>
    <mergeCell ref="P148:Z148"/>
    <mergeCell ref="B62:B64"/>
    <mergeCell ref="C62:E64"/>
    <mergeCell ref="A56:A58"/>
    <mergeCell ref="A7:A9"/>
    <mergeCell ref="B7:B9"/>
    <mergeCell ref="J47:J49"/>
    <mergeCell ref="J44:J46"/>
    <mergeCell ref="A42:A43"/>
    <mergeCell ref="A40:A41"/>
    <mergeCell ref="B40:E41"/>
    <mergeCell ref="F40:I41"/>
    <mergeCell ref="J40:M41"/>
    <mergeCell ref="B1:E1"/>
    <mergeCell ref="F1:I1"/>
    <mergeCell ref="J1:M1"/>
    <mergeCell ref="K25:M27"/>
    <mergeCell ref="N25:N27"/>
    <mergeCell ref="O25:Q27"/>
    <mergeCell ref="N19:N21"/>
    <mergeCell ref="A22:A24"/>
    <mergeCell ref="B22:B24"/>
    <mergeCell ref="A19:A21"/>
    <mergeCell ref="B19:B21"/>
    <mergeCell ref="B5:E6"/>
    <mergeCell ref="F5:I6"/>
    <mergeCell ref="J5:M6"/>
    <mergeCell ref="N5:Q6"/>
    <mergeCell ref="N1:Q1"/>
    <mergeCell ref="A16:A18"/>
    <mergeCell ref="B16:B18"/>
    <mergeCell ref="A13:A15"/>
    <mergeCell ref="B13:B15"/>
    <mergeCell ref="N10:N12"/>
    <mergeCell ref="N7:N9"/>
    <mergeCell ref="A10:A12"/>
    <mergeCell ref="B10:B12"/>
    <mergeCell ref="B53:B55"/>
    <mergeCell ref="C53:E55"/>
    <mergeCell ref="B56:B58"/>
    <mergeCell ref="C56:E58"/>
    <mergeCell ref="B59:B61"/>
    <mergeCell ref="C59:E61"/>
    <mergeCell ref="V38:Y38"/>
    <mergeCell ref="B38:E38"/>
    <mergeCell ref="F38:I38"/>
    <mergeCell ref="J38:M38"/>
    <mergeCell ref="N38:Q38"/>
    <mergeCell ref="R38:U38"/>
    <mergeCell ref="V39:Y39"/>
    <mergeCell ref="R40:U41"/>
    <mergeCell ref="V40:Y41"/>
    <mergeCell ref="B39:E39"/>
    <mergeCell ref="F39:I39"/>
    <mergeCell ref="J39:M39"/>
    <mergeCell ref="N39:Q39"/>
    <mergeCell ref="R39:U39"/>
    <mergeCell ref="S44:U46"/>
    <mergeCell ref="V44:V46"/>
    <mergeCell ref="W44:Y46"/>
    <mergeCell ref="J53:J55"/>
    <mergeCell ref="F44:F46"/>
    <mergeCell ref="G44:I46"/>
    <mergeCell ref="K44:M46"/>
    <mergeCell ref="N44:N46"/>
    <mergeCell ref="O44:Q46"/>
    <mergeCell ref="R44:R46"/>
    <mergeCell ref="A44:A46"/>
    <mergeCell ref="A47:A49"/>
    <mergeCell ref="A50:A52"/>
    <mergeCell ref="B44:B46"/>
    <mergeCell ref="C44:E46"/>
    <mergeCell ref="B47:B49"/>
    <mergeCell ref="C47:E49"/>
    <mergeCell ref="B50:B52"/>
    <mergeCell ref="C50:E52"/>
    <mergeCell ref="J50:J52"/>
    <mergeCell ref="S53:U55"/>
    <mergeCell ref="V53:V55"/>
    <mergeCell ref="J62:J64"/>
    <mergeCell ref="S56:U58"/>
    <mergeCell ref="V56:V58"/>
    <mergeCell ref="W53:Y55"/>
    <mergeCell ref="V47:V49"/>
    <mergeCell ref="W47:Y49"/>
    <mergeCell ref="F50:F52"/>
    <mergeCell ref="G50:I52"/>
    <mergeCell ref="K50:M52"/>
    <mergeCell ref="N50:N52"/>
    <mergeCell ref="O50:Q52"/>
    <mergeCell ref="R50:R52"/>
    <mergeCell ref="S50:U52"/>
    <mergeCell ref="V50:V52"/>
    <mergeCell ref="F47:F49"/>
    <mergeCell ref="G47:I49"/>
    <mergeCell ref="K47:M49"/>
    <mergeCell ref="N47:N49"/>
    <mergeCell ref="O47:Q49"/>
    <mergeCell ref="R47:R49"/>
    <mergeCell ref="S47:U49"/>
    <mergeCell ref="J56:J58"/>
    <mergeCell ref="F59:F61"/>
    <mergeCell ref="G59:I61"/>
    <mergeCell ref="K59:M61"/>
    <mergeCell ref="N59:N61"/>
    <mergeCell ref="O59:Q61"/>
    <mergeCell ref="R59:R61"/>
    <mergeCell ref="V59:V61"/>
    <mergeCell ref="W59:Y61"/>
    <mergeCell ref="F62:F64"/>
    <mergeCell ref="G62:I64"/>
    <mergeCell ref="K62:M64"/>
    <mergeCell ref="N62:N64"/>
    <mergeCell ref="O62:Q64"/>
    <mergeCell ref="R62:R64"/>
    <mergeCell ref="S62:U64"/>
    <mergeCell ref="V62:V64"/>
    <mergeCell ref="B42:E43"/>
    <mergeCell ref="F42:I43"/>
    <mergeCell ref="J42:M43"/>
    <mergeCell ref="N42:Q43"/>
    <mergeCell ref="R42:U43"/>
    <mergeCell ref="V42:Y43"/>
    <mergeCell ref="W62:Y64"/>
    <mergeCell ref="B66:C67"/>
    <mergeCell ref="B68:C68"/>
    <mergeCell ref="S59:U61"/>
    <mergeCell ref="F56:F58"/>
    <mergeCell ref="G56:I58"/>
    <mergeCell ref="K56:M58"/>
    <mergeCell ref="N56:N58"/>
    <mergeCell ref="O56:Q58"/>
    <mergeCell ref="R56:R58"/>
    <mergeCell ref="W50:Y52"/>
    <mergeCell ref="F53:F55"/>
    <mergeCell ref="G53:I55"/>
    <mergeCell ref="K53:M55"/>
    <mergeCell ref="N53:N55"/>
    <mergeCell ref="O53:Q55"/>
    <mergeCell ref="R53:R55"/>
    <mergeCell ref="W56:Y58"/>
    <mergeCell ref="R5:U6"/>
    <mergeCell ref="V5:Y6"/>
    <mergeCell ref="V2:Y2"/>
    <mergeCell ref="A3:A4"/>
    <mergeCell ref="B3:E4"/>
    <mergeCell ref="F3:I4"/>
    <mergeCell ref="J3:M4"/>
    <mergeCell ref="N3:Q4"/>
    <mergeCell ref="R3:U4"/>
    <mergeCell ref="V3:Y4"/>
    <mergeCell ref="A5:A6"/>
    <mergeCell ref="N2:Q2"/>
    <mergeCell ref="R2:U2"/>
    <mergeCell ref="R7:R9"/>
    <mergeCell ref="S7:U9"/>
    <mergeCell ref="V7:V9"/>
    <mergeCell ref="W7:Y9"/>
    <mergeCell ref="C10:E12"/>
    <mergeCell ref="F10:F12"/>
    <mergeCell ref="G10:I12"/>
    <mergeCell ref="J10:J12"/>
    <mergeCell ref="K10:M12"/>
    <mergeCell ref="O10:Q12"/>
    <mergeCell ref="C7:E9"/>
    <mergeCell ref="F7:F9"/>
    <mergeCell ref="G7:I9"/>
    <mergeCell ref="J7:J9"/>
    <mergeCell ref="K7:M9"/>
    <mergeCell ref="O7:Q9"/>
    <mergeCell ref="R10:R12"/>
    <mergeCell ref="S10:U12"/>
    <mergeCell ref="V10:V12"/>
    <mergeCell ref="W10:Y12"/>
    <mergeCell ref="F19:F21"/>
    <mergeCell ref="G19:I21"/>
    <mergeCell ref="J19:J21"/>
    <mergeCell ref="K19:M21"/>
    <mergeCell ref="O19:Q21"/>
    <mergeCell ref="N22:N24"/>
    <mergeCell ref="V13:V15"/>
    <mergeCell ref="W13:Y15"/>
    <mergeCell ref="C16:E18"/>
    <mergeCell ref="F16:F18"/>
    <mergeCell ref="G16:I18"/>
    <mergeCell ref="J16:J18"/>
    <mergeCell ref="K16:M18"/>
    <mergeCell ref="O16:Q18"/>
    <mergeCell ref="N16:N18"/>
    <mergeCell ref="C13:E15"/>
    <mergeCell ref="F13:F15"/>
    <mergeCell ref="G13:I15"/>
    <mergeCell ref="J13:J15"/>
    <mergeCell ref="K13:M15"/>
    <mergeCell ref="O13:Q15"/>
    <mergeCell ref="N13:N15"/>
    <mergeCell ref="R13:R15"/>
    <mergeCell ref="S13:U15"/>
    <mergeCell ref="R1:U1"/>
    <mergeCell ref="V1:Y1"/>
    <mergeCell ref="B2:E2"/>
    <mergeCell ref="F2:I2"/>
    <mergeCell ref="J2:M2"/>
    <mergeCell ref="R25:R27"/>
    <mergeCell ref="S25:U27"/>
    <mergeCell ref="V25:V27"/>
    <mergeCell ref="W25:Y27"/>
    <mergeCell ref="R19:R21"/>
    <mergeCell ref="S19:U21"/>
    <mergeCell ref="V19:V21"/>
    <mergeCell ref="W19:Y21"/>
    <mergeCell ref="C22:E24"/>
    <mergeCell ref="F22:F24"/>
    <mergeCell ref="G22:I24"/>
    <mergeCell ref="J22:J24"/>
    <mergeCell ref="K22:M24"/>
    <mergeCell ref="O22:Q24"/>
    <mergeCell ref="R16:R18"/>
    <mergeCell ref="S16:U18"/>
    <mergeCell ref="V16:V18"/>
    <mergeCell ref="W16:Y18"/>
    <mergeCell ref="C19:E21"/>
    <mergeCell ref="B29:C30"/>
    <mergeCell ref="B31:C31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B76:E76"/>
    <mergeCell ref="F76:I76"/>
    <mergeCell ref="J76:M76"/>
    <mergeCell ref="N76:Q76"/>
    <mergeCell ref="R76:U76"/>
    <mergeCell ref="V76:Y76"/>
    <mergeCell ref="B75:E75"/>
    <mergeCell ref="F75:I75"/>
    <mergeCell ref="J75:M75"/>
    <mergeCell ref="N75:Q75"/>
    <mergeCell ref="R75:U75"/>
    <mergeCell ref="V75:Y75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G155:I157"/>
    <mergeCell ref="J155:J157"/>
    <mergeCell ref="R158:R160"/>
    <mergeCell ref="S158:U160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64:Y166"/>
    <mergeCell ref="A164:A166"/>
    <mergeCell ref="B164:B166"/>
    <mergeCell ref="C164:E166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F164:F166"/>
    <mergeCell ref="G164:I166"/>
    <mergeCell ref="J164:J166"/>
    <mergeCell ref="K164:M166"/>
    <mergeCell ref="R170:R172"/>
    <mergeCell ref="S170:U172"/>
    <mergeCell ref="V170:V172"/>
    <mergeCell ref="N164:N166"/>
    <mergeCell ref="O164:Q166"/>
    <mergeCell ref="R164:R166"/>
    <mergeCell ref="S164:U166"/>
    <mergeCell ref="V164:V166"/>
  </mergeCells>
  <phoneticPr fontId="1"/>
  <hyperlinks>
    <hyperlink ref="P74" r:id="rId1" xr:uid="{5C4B3966-63CA-4461-84AA-6BAA71B082B7}"/>
    <hyperlink ref="P111" r:id="rId2" xr:uid="{D4B15F1A-3A4E-4D8A-8A86-974F88C40606}"/>
    <hyperlink ref="P148" r:id="rId3" xr:uid="{59E3F359-BACD-43F9-9790-9FDE5CACF71D}"/>
    <hyperlink ref="P185" r:id="rId4" xr:uid="{D969A717-CC16-4FBC-A37D-3061C97A4021}"/>
    <hyperlink ref="P37" r:id="rId5" xr:uid="{87CF5D9B-BAC0-4BCB-8EE3-55732A65AD58}"/>
    <hyperlink ref="E37:M37" r:id="rId6" display="「りくつやブログ」では教員の業務をサポートします。" xr:uid="{21428E23-F4E2-44CA-9DAE-E0E71C8EC7D6}"/>
    <hyperlink ref="E74:M74" r:id="rId7" display="「りくつやブログ」では教員の業務をサポートします。" xr:uid="{20E875D3-F780-47C6-8BFD-CF1340654026}"/>
    <hyperlink ref="E111:M111" r:id="rId8" display="「りくつやブログ」では教員の業務をサポートします。" xr:uid="{2760F334-A633-4B1D-8592-6772E502C03C}"/>
    <hyperlink ref="E148:M148" r:id="rId9" display="「りくつやブログ」では教員の業務をサポートします。" xr:uid="{9855BAF6-0978-497A-8288-AB48EC6A2111}"/>
    <hyperlink ref="E185:M185" r:id="rId10" display="「りくつやブログ」では教員の業務をサポートします。" xr:uid="{53AF988A-0A5E-4E9A-9DEF-1048E255B5FF}"/>
  </hyperlinks>
  <pageMargins left="0.7" right="0.7" top="0.75" bottom="0.75" header="0.3" footer="0.3"/>
  <pageSetup paperSize="13" scale="91" orientation="portrait" horizontalDpi="0" verticalDpi="0" r:id="rId11"/>
  <ignoredErrors>
    <ignoredError sqref="D68 E68:W68 D67:W67 D30:W31 D104:W105 D141:W142 D178:W179" unlocked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E4F72B27-2CEE-4EB1-A973-9BB2780B628E}">
          <x14:formula1>
            <xm:f>時数計算!$B$6:$U$6</xm:f>
          </x14:formula1>
          <xm:sqref>B118:B138 F118:F138 J118:J138 N118:N138 R118:R138 V118:V138 J155:J175 N155:N175 R155:R175 N7:N27 R7:R27 V7:V27 B44:B64 F44:F64 J44:J64 N44:N64 R44:R64 V44:V64 B81:B101 F81:F101 J81:J101 N81:N101 R81:R101 V81:V101 B155:B175 F155:F175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3AFDB-3E35-4D03-A5F6-D2D9996CBDE9}">
  <sheetPr codeName="Sheet3"/>
  <dimension ref="A1:Z222"/>
  <sheetViews>
    <sheetView view="pageBreakPreview" zoomScaleNormal="100" zoomScaleSheetLayoutView="100" workbookViewId="0">
      <selection activeCell="F188" sqref="F188:I189"/>
    </sheetView>
  </sheetViews>
  <sheetFormatPr defaultRowHeight="18.75" x14ac:dyDescent="0.4"/>
  <cols>
    <col min="1" max="1" width="5.5" style="3" customWidth="1"/>
    <col min="2" max="32" width="5.5" customWidth="1"/>
  </cols>
  <sheetData>
    <row r="1" spans="1:25" x14ac:dyDescent="0.4">
      <c r="A1" s="4"/>
      <c r="B1" s="55">
        <v>44683</v>
      </c>
      <c r="C1" s="55"/>
      <c r="D1" s="55"/>
      <c r="E1" s="55"/>
      <c r="F1" s="40">
        <f>B1+1</f>
        <v>44684</v>
      </c>
      <c r="G1" s="40"/>
      <c r="H1" s="40"/>
      <c r="I1" s="40"/>
      <c r="J1" s="40">
        <f t="shared" ref="J1" si="0">F1+1</f>
        <v>44685</v>
      </c>
      <c r="K1" s="40"/>
      <c r="L1" s="40"/>
      <c r="M1" s="40"/>
      <c r="N1" s="40">
        <f t="shared" ref="N1" si="1">J1+1</f>
        <v>44686</v>
      </c>
      <c r="O1" s="40"/>
      <c r="P1" s="40"/>
      <c r="Q1" s="40"/>
      <c r="R1" s="55">
        <f t="shared" ref="R1" si="2">N1+1</f>
        <v>44687</v>
      </c>
      <c r="S1" s="55"/>
      <c r="T1" s="55"/>
      <c r="U1" s="55"/>
      <c r="V1" s="55">
        <f t="shared" ref="V1" si="3">R1+1</f>
        <v>44688</v>
      </c>
      <c r="W1" s="55"/>
      <c r="X1" s="55"/>
      <c r="Y1" s="55"/>
    </row>
    <row r="2" spans="1:25" x14ac:dyDescent="0.4">
      <c r="A2" s="4"/>
      <c r="B2" s="56" t="s">
        <v>0</v>
      </c>
      <c r="C2" s="56"/>
      <c r="D2" s="56"/>
      <c r="E2" s="56"/>
      <c r="F2" s="22" t="s">
        <v>1</v>
      </c>
      <c r="G2" s="22"/>
      <c r="H2" s="22"/>
      <c r="I2" s="22"/>
      <c r="J2" s="22" t="s">
        <v>2</v>
      </c>
      <c r="K2" s="22"/>
      <c r="L2" s="22"/>
      <c r="M2" s="22"/>
      <c r="N2" s="22" t="s">
        <v>3</v>
      </c>
      <c r="O2" s="22"/>
      <c r="P2" s="22"/>
      <c r="Q2" s="22"/>
      <c r="R2" s="56" t="s">
        <v>4</v>
      </c>
      <c r="S2" s="56"/>
      <c r="T2" s="56"/>
      <c r="U2" s="56"/>
      <c r="V2" s="21" t="s">
        <v>5</v>
      </c>
      <c r="W2" s="21"/>
      <c r="X2" s="21"/>
      <c r="Y2" s="21"/>
    </row>
    <row r="3" spans="1:25" x14ac:dyDescent="0.4">
      <c r="A3" s="30"/>
      <c r="B3" s="57"/>
      <c r="C3" s="58"/>
      <c r="D3" s="58"/>
      <c r="E3" s="59"/>
      <c r="F3" s="24"/>
      <c r="G3" s="25"/>
      <c r="H3" s="25"/>
      <c r="I3" s="26"/>
      <c r="J3" s="24"/>
      <c r="K3" s="25"/>
      <c r="L3" s="25"/>
      <c r="M3" s="26"/>
      <c r="N3" s="24"/>
      <c r="O3" s="25"/>
      <c r="P3" s="25"/>
      <c r="Q3" s="26"/>
      <c r="R3" s="57"/>
      <c r="S3" s="58"/>
      <c r="T3" s="58"/>
      <c r="U3" s="59"/>
      <c r="V3" s="32"/>
      <c r="W3" s="33"/>
      <c r="X3" s="33"/>
      <c r="Y3" s="34"/>
    </row>
    <row r="4" spans="1:25" x14ac:dyDescent="0.4">
      <c r="A4" s="31"/>
      <c r="B4" s="60"/>
      <c r="C4" s="61"/>
      <c r="D4" s="61"/>
      <c r="E4" s="62"/>
      <c r="F4" s="27"/>
      <c r="G4" s="28"/>
      <c r="H4" s="28"/>
      <c r="I4" s="29"/>
      <c r="J4" s="27"/>
      <c r="K4" s="28"/>
      <c r="L4" s="28"/>
      <c r="M4" s="29"/>
      <c r="N4" s="27"/>
      <c r="O4" s="28"/>
      <c r="P4" s="28"/>
      <c r="Q4" s="29"/>
      <c r="R4" s="60"/>
      <c r="S4" s="61"/>
      <c r="T4" s="61"/>
      <c r="U4" s="62"/>
      <c r="V4" s="35"/>
      <c r="W4" s="36"/>
      <c r="X4" s="36"/>
      <c r="Y4" s="37"/>
    </row>
    <row r="5" spans="1:25" x14ac:dyDescent="0.4">
      <c r="A5" s="30"/>
      <c r="B5" s="57"/>
      <c r="C5" s="58"/>
      <c r="D5" s="58"/>
      <c r="E5" s="59"/>
      <c r="F5" s="24"/>
      <c r="G5" s="25"/>
      <c r="H5" s="25"/>
      <c r="I5" s="26"/>
      <c r="J5" s="24"/>
      <c r="K5" s="25"/>
      <c r="L5" s="25"/>
      <c r="M5" s="26"/>
      <c r="N5" s="24"/>
      <c r="O5" s="25"/>
      <c r="P5" s="25"/>
      <c r="Q5" s="26"/>
      <c r="R5" s="57"/>
      <c r="S5" s="58"/>
      <c r="T5" s="58"/>
      <c r="U5" s="59"/>
      <c r="V5" s="32"/>
      <c r="W5" s="33"/>
      <c r="X5" s="33"/>
      <c r="Y5" s="34"/>
    </row>
    <row r="6" spans="1:25" x14ac:dyDescent="0.4">
      <c r="A6" s="31"/>
      <c r="B6" s="60"/>
      <c r="C6" s="61"/>
      <c r="D6" s="61"/>
      <c r="E6" s="62"/>
      <c r="F6" s="27"/>
      <c r="G6" s="28"/>
      <c r="H6" s="28"/>
      <c r="I6" s="29"/>
      <c r="J6" s="27"/>
      <c r="K6" s="28"/>
      <c r="L6" s="28"/>
      <c r="M6" s="29"/>
      <c r="N6" s="27"/>
      <c r="O6" s="28"/>
      <c r="P6" s="28"/>
      <c r="Q6" s="29"/>
      <c r="R6" s="60"/>
      <c r="S6" s="61"/>
      <c r="T6" s="61"/>
      <c r="U6" s="62"/>
      <c r="V6" s="35"/>
      <c r="W6" s="36"/>
      <c r="X6" s="36"/>
      <c r="Y6" s="37"/>
    </row>
    <row r="7" spans="1:25" x14ac:dyDescent="0.4">
      <c r="A7" s="21">
        <v>1</v>
      </c>
      <c r="B7" s="56"/>
      <c r="C7" s="63"/>
      <c r="D7" s="63"/>
      <c r="E7" s="63"/>
      <c r="F7" s="22"/>
      <c r="G7" s="23"/>
      <c r="H7" s="23"/>
      <c r="I7" s="23"/>
      <c r="J7" s="22"/>
      <c r="K7" s="23"/>
      <c r="L7" s="23"/>
      <c r="M7" s="23"/>
      <c r="N7" s="22"/>
      <c r="O7" s="23"/>
      <c r="P7" s="23"/>
      <c r="Q7" s="23"/>
      <c r="R7" s="56"/>
      <c r="S7" s="63"/>
      <c r="T7" s="63"/>
      <c r="U7" s="63"/>
      <c r="V7" s="21"/>
      <c r="W7" s="20"/>
      <c r="X7" s="20"/>
      <c r="Y7" s="20"/>
    </row>
    <row r="8" spans="1:25" x14ac:dyDescent="0.4">
      <c r="A8" s="21"/>
      <c r="B8" s="56"/>
      <c r="C8" s="63"/>
      <c r="D8" s="63"/>
      <c r="E8" s="63"/>
      <c r="F8" s="22"/>
      <c r="G8" s="23"/>
      <c r="H8" s="23"/>
      <c r="I8" s="23"/>
      <c r="J8" s="22"/>
      <c r="K8" s="23"/>
      <c r="L8" s="23"/>
      <c r="M8" s="23"/>
      <c r="N8" s="22"/>
      <c r="O8" s="23"/>
      <c r="P8" s="23"/>
      <c r="Q8" s="23"/>
      <c r="R8" s="56"/>
      <c r="S8" s="63"/>
      <c r="T8" s="63"/>
      <c r="U8" s="63"/>
      <c r="V8" s="21"/>
      <c r="W8" s="20"/>
      <c r="X8" s="20"/>
      <c r="Y8" s="20"/>
    </row>
    <row r="9" spans="1:25" x14ac:dyDescent="0.4">
      <c r="A9" s="21"/>
      <c r="B9" s="56"/>
      <c r="C9" s="63"/>
      <c r="D9" s="63"/>
      <c r="E9" s="63"/>
      <c r="F9" s="22"/>
      <c r="G9" s="23"/>
      <c r="H9" s="23"/>
      <c r="I9" s="23"/>
      <c r="J9" s="22"/>
      <c r="K9" s="23"/>
      <c r="L9" s="23"/>
      <c r="M9" s="23"/>
      <c r="N9" s="22"/>
      <c r="O9" s="23"/>
      <c r="P9" s="23"/>
      <c r="Q9" s="23"/>
      <c r="R9" s="56"/>
      <c r="S9" s="63"/>
      <c r="T9" s="63"/>
      <c r="U9" s="63"/>
      <c r="V9" s="21"/>
      <c r="W9" s="20"/>
      <c r="X9" s="20"/>
      <c r="Y9" s="20"/>
    </row>
    <row r="10" spans="1:25" x14ac:dyDescent="0.4">
      <c r="A10" s="21">
        <v>2</v>
      </c>
      <c r="B10" s="56"/>
      <c r="C10" s="63"/>
      <c r="D10" s="63"/>
      <c r="E10" s="63"/>
      <c r="F10" s="22"/>
      <c r="G10" s="23"/>
      <c r="H10" s="23"/>
      <c r="I10" s="23"/>
      <c r="J10" s="22"/>
      <c r="K10" s="23"/>
      <c r="L10" s="23"/>
      <c r="M10" s="23"/>
      <c r="N10" s="22"/>
      <c r="O10" s="23"/>
      <c r="P10" s="23"/>
      <c r="Q10" s="23"/>
      <c r="R10" s="56"/>
      <c r="S10" s="63"/>
      <c r="T10" s="63"/>
      <c r="U10" s="63"/>
      <c r="V10" s="21"/>
      <c r="W10" s="20"/>
      <c r="X10" s="20"/>
      <c r="Y10" s="20"/>
    </row>
    <row r="11" spans="1:25" x14ac:dyDescent="0.4">
      <c r="A11" s="21"/>
      <c r="B11" s="56"/>
      <c r="C11" s="63"/>
      <c r="D11" s="63"/>
      <c r="E11" s="63"/>
      <c r="F11" s="22"/>
      <c r="G11" s="23"/>
      <c r="H11" s="23"/>
      <c r="I11" s="23"/>
      <c r="J11" s="22"/>
      <c r="K11" s="23"/>
      <c r="L11" s="23"/>
      <c r="M11" s="23"/>
      <c r="N11" s="22"/>
      <c r="O11" s="23"/>
      <c r="P11" s="23"/>
      <c r="Q11" s="23"/>
      <c r="R11" s="56"/>
      <c r="S11" s="63"/>
      <c r="T11" s="63"/>
      <c r="U11" s="63"/>
      <c r="V11" s="21"/>
      <c r="W11" s="20"/>
      <c r="X11" s="20"/>
      <c r="Y11" s="20"/>
    </row>
    <row r="12" spans="1:25" x14ac:dyDescent="0.4">
      <c r="A12" s="21"/>
      <c r="B12" s="56"/>
      <c r="C12" s="63"/>
      <c r="D12" s="63"/>
      <c r="E12" s="63"/>
      <c r="F12" s="22"/>
      <c r="G12" s="23"/>
      <c r="H12" s="23"/>
      <c r="I12" s="23"/>
      <c r="J12" s="22"/>
      <c r="K12" s="23"/>
      <c r="L12" s="23"/>
      <c r="M12" s="23"/>
      <c r="N12" s="22"/>
      <c r="O12" s="23"/>
      <c r="P12" s="23"/>
      <c r="Q12" s="23"/>
      <c r="R12" s="56"/>
      <c r="S12" s="63"/>
      <c r="T12" s="63"/>
      <c r="U12" s="63"/>
      <c r="V12" s="21"/>
      <c r="W12" s="20"/>
      <c r="X12" s="20"/>
      <c r="Y12" s="20"/>
    </row>
    <row r="13" spans="1:25" x14ac:dyDescent="0.4">
      <c r="A13" s="21">
        <v>3</v>
      </c>
      <c r="B13" s="56"/>
      <c r="C13" s="63"/>
      <c r="D13" s="63"/>
      <c r="E13" s="63"/>
      <c r="F13" s="22"/>
      <c r="G13" s="23"/>
      <c r="H13" s="23"/>
      <c r="I13" s="23"/>
      <c r="J13" s="22"/>
      <c r="K13" s="23"/>
      <c r="L13" s="23"/>
      <c r="M13" s="23"/>
      <c r="N13" s="22"/>
      <c r="O13" s="23"/>
      <c r="P13" s="23"/>
      <c r="Q13" s="23"/>
      <c r="R13" s="56"/>
      <c r="S13" s="63"/>
      <c r="T13" s="63"/>
      <c r="U13" s="63"/>
      <c r="V13" s="21"/>
      <c r="W13" s="20"/>
      <c r="X13" s="20"/>
      <c r="Y13" s="20"/>
    </row>
    <row r="14" spans="1:25" x14ac:dyDescent="0.4">
      <c r="A14" s="21"/>
      <c r="B14" s="56"/>
      <c r="C14" s="63"/>
      <c r="D14" s="63"/>
      <c r="E14" s="63"/>
      <c r="F14" s="22"/>
      <c r="G14" s="23"/>
      <c r="H14" s="23"/>
      <c r="I14" s="23"/>
      <c r="J14" s="22"/>
      <c r="K14" s="23"/>
      <c r="L14" s="23"/>
      <c r="M14" s="23"/>
      <c r="N14" s="22"/>
      <c r="O14" s="23"/>
      <c r="P14" s="23"/>
      <c r="Q14" s="23"/>
      <c r="R14" s="56"/>
      <c r="S14" s="63"/>
      <c r="T14" s="63"/>
      <c r="U14" s="63"/>
      <c r="V14" s="21"/>
      <c r="W14" s="20"/>
      <c r="X14" s="20"/>
      <c r="Y14" s="20"/>
    </row>
    <row r="15" spans="1:25" x14ac:dyDescent="0.4">
      <c r="A15" s="21"/>
      <c r="B15" s="56"/>
      <c r="C15" s="63"/>
      <c r="D15" s="63"/>
      <c r="E15" s="63"/>
      <c r="F15" s="22"/>
      <c r="G15" s="23"/>
      <c r="H15" s="23"/>
      <c r="I15" s="23"/>
      <c r="J15" s="22"/>
      <c r="K15" s="23"/>
      <c r="L15" s="23"/>
      <c r="M15" s="23"/>
      <c r="N15" s="22"/>
      <c r="O15" s="23"/>
      <c r="P15" s="23"/>
      <c r="Q15" s="23"/>
      <c r="R15" s="56"/>
      <c r="S15" s="63"/>
      <c r="T15" s="63"/>
      <c r="U15" s="63"/>
      <c r="V15" s="21"/>
      <c r="W15" s="20"/>
      <c r="X15" s="20"/>
      <c r="Y15" s="20"/>
    </row>
    <row r="16" spans="1:25" x14ac:dyDescent="0.4">
      <c r="A16" s="21">
        <v>4</v>
      </c>
      <c r="B16" s="56"/>
      <c r="C16" s="63"/>
      <c r="D16" s="63"/>
      <c r="E16" s="63"/>
      <c r="F16" s="22"/>
      <c r="G16" s="23"/>
      <c r="H16" s="23"/>
      <c r="I16" s="23"/>
      <c r="J16" s="22"/>
      <c r="K16" s="23"/>
      <c r="L16" s="23"/>
      <c r="M16" s="23"/>
      <c r="N16" s="22"/>
      <c r="O16" s="23"/>
      <c r="P16" s="23"/>
      <c r="Q16" s="23"/>
      <c r="R16" s="56"/>
      <c r="S16" s="63"/>
      <c r="T16" s="63"/>
      <c r="U16" s="63"/>
      <c r="V16" s="21"/>
      <c r="W16" s="20"/>
      <c r="X16" s="20"/>
      <c r="Y16" s="20"/>
    </row>
    <row r="17" spans="1:25" x14ac:dyDescent="0.4">
      <c r="A17" s="21"/>
      <c r="B17" s="56"/>
      <c r="C17" s="63"/>
      <c r="D17" s="63"/>
      <c r="E17" s="63"/>
      <c r="F17" s="22"/>
      <c r="G17" s="23"/>
      <c r="H17" s="23"/>
      <c r="I17" s="23"/>
      <c r="J17" s="22"/>
      <c r="K17" s="23"/>
      <c r="L17" s="23"/>
      <c r="M17" s="23"/>
      <c r="N17" s="22"/>
      <c r="O17" s="23"/>
      <c r="P17" s="23"/>
      <c r="Q17" s="23"/>
      <c r="R17" s="56"/>
      <c r="S17" s="63"/>
      <c r="T17" s="63"/>
      <c r="U17" s="63"/>
      <c r="V17" s="21"/>
      <c r="W17" s="20"/>
      <c r="X17" s="20"/>
      <c r="Y17" s="20"/>
    </row>
    <row r="18" spans="1:25" x14ac:dyDescent="0.4">
      <c r="A18" s="21"/>
      <c r="B18" s="56"/>
      <c r="C18" s="63"/>
      <c r="D18" s="63"/>
      <c r="E18" s="63"/>
      <c r="F18" s="22"/>
      <c r="G18" s="23"/>
      <c r="H18" s="23"/>
      <c r="I18" s="23"/>
      <c r="J18" s="22"/>
      <c r="K18" s="23"/>
      <c r="L18" s="23"/>
      <c r="M18" s="23"/>
      <c r="N18" s="22"/>
      <c r="O18" s="23"/>
      <c r="P18" s="23"/>
      <c r="Q18" s="23"/>
      <c r="R18" s="56"/>
      <c r="S18" s="63"/>
      <c r="T18" s="63"/>
      <c r="U18" s="63"/>
      <c r="V18" s="21"/>
      <c r="W18" s="20"/>
      <c r="X18" s="20"/>
      <c r="Y18" s="20"/>
    </row>
    <row r="19" spans="1:25" x14ac:dyDescent="0.4">
      <c r="A19" s="21">
        <v>5</v>
      </c>
      <c r="B19" s="56"/>
      <c r="C19" s="63"/>
      <c r="D19" s="63"/>
      <c r="E19" s="63"/>
      <c r="F19" s="22"/>
      <c r="G19" s="23"/>
      <c r="H19" s="23"/>
      <c r="I19" s="23"/>
      <c r="J19" s="22"/>
      <c r="K19" s="23"/>
      <c r="L19" s="23"/>
      <c r="M19" s="23"/>
      <c r="N19" s="22"/>
      <c r="O19" s="23"/>
      <c r="P19" s="23"/>
      <c r="Q19" s="23"/>
      <c r="R19" s="56"/>
      <c r="S19" s="63"/>
      <c r="T19" s="63"/>
      <c r="U19" s="63"/>
      <c r="V19" s="21"/>
      <c r="W19" s="20"/>
      <c r="X19" s="20"/>
      <c r="Y19" s="20"/>
    </row>
    <row r="20" spans="1:25" x14ac:dyDescent="0.4">
      <c r="A20" s="21"/>
      <c r="B20" s="56"/>
      <c r="C20" s="63"/>
      <c r="D20" s="63"/>
      <c r="E20" s="63"/>
      <c r="F20" s="22"/>
      <c r="G20" s="23"/>
      <c r="H20" s="23"/>
      <c r="I20" s="23"/>
      <c r="J20" s="22"/>
      <c r="K20" s="23"/>
      <c r="L20" s="23"/>
      <c r="M20" s="23"/>
      <c r="N20" s="22"/>
      <c r="O20" s="23"/>
      <c r="P20" s="23"/>
      <c r="Q20" s="23"/>
      <c r="R20" s="56"/>
      <c r="S20" s="63"/>
      <c r="T20" s="63"/>
      <c r="U20" s="63"/>
      <c r="V20" s="21"/>
      <c r="W20" s="20"/>
      <c r="X20" s="20"/>
      <c r="Y20" s="20"/>
    </row>
    <row r="21" spans="1:25" x14ac:dyDescent="0.4">
      <c r="A21" s="21"/>
      <c r="B21" s="56"/>
      <c r="C21" s="63"/>
      <c r="D21" s="63"/>
      <c r="E21" s="63"/>
      <c r="F21" s="22"/>
      <c r="G21" s="23"/>
      <c r="H21" s="23"/>
      <c r="I21" s="23"/>
      <c r="J21" s="22"/>
      <c r="K21" s="23"/>
      <c r="L21" s="23"/>
      <c r="M21" s="23"/>
      <c r="N21" s="22"/>
      <c r="O21" s="23"/>
      <c r="P21" s="23"/>
      <c r="Q21" s="23"/>
      <c r="R21" s="56"/>
      <c r="S21" s="63"/>
      <c r="T21" s="63"/>
      <c r="U21" s="63"/>
      <c r="V21" s="21"/>
      <c r="W21" s="20"/>
      <c r="X21" s="20"/>
      <c r="Y21" s="20"/>
    </row>
    <row r="22" spans="1:25" x14ac:dyDescent="0.4">
      <c r="A22" s="21">
        <v>6</v>
      </c>
      <c r="B22" s="56"/>
      <c r="C22" s="63"/>
      <c r="D22" s="63"/>
      <c r="E22" s="63"/>
      <c r="F22" s="22"/>
      <c r="G22" s="23"/>
      <c r="H22" s="23"/>
      <c r="I22" s="23"/>
      <c r="J22" s="22"/>
      <c r="K22" s="23"/>
      <c r="L22" s="23"/>
      <c r="M22" s="23"/>
      <c r="N22" s="22"/>
      <c r="O22" s="23"/>
      <c r="P22" s="23"/>
      <c r="Q22" s="23"/>
      <c r="R22" s="56"/>
      <c r="S22" s="63"/>
      <c r="T22" s="63"/>
      <c r="U22" s="63"/>
      <c r="V22" s="21"/>
      <c r="W22" s="20"/>
      <c r="X22" s="20"/>
      <c r="Y22" s="20"/>
    </row>
    <row r="23" spans="1:25" x14ac:dyDescent="0.4">
      <c r="A23" s="21"/>
      <c r="B23" s="56"/>
      <c r="C23" s="63"/>
      <c r="D23" s="63"/>
      <c r="E23" s="63"/>
      <c r="F23" s="22"/>
      <c r="G23" s="23"/>
      <c r="H23" s="23"/>
      <c r="I23" s="23"/>
      <c r="J23" s="22"/>
      <c r="K23" s="23"/>
      <c r="L23" s="23"/>
      <c r="M23" s="23"/>
      <c r="N23" s="22"/>
      <c r="O23" s="23"/>
      <c r="P23" s="23"/>
      <c r="Q23" s="23"/>
      <c r="R23" s="56"/>
      <c r="S23" s="63"/>
      <c r="T23" s="63"/>
      <c r="U23" s="63"/>
      <c r="V23" s="21"/>
      <c r="W23" s="20"/>
      <c r="X23" s="20"/>
      <c r="Y23" s="20"/>
    </row>
    <row r="24" spans="1:25" x14ac:dyDescent="0.4">
      <c r="A24" s="21"/>
      <c r="B24" s="56"/>
      <c r="C24" s="63"/>
      <c r="D24" s="63"/>
      <c r="E24" s="63"/>
      <c r="F24" s="22"/>
      <c r="G24" s="23"/>
      <c r="H24" s="23"/>
      <c r="I24" s="23"/>
      <c r="J24" s="22"/>
      <c r="K24" s="23"/>
      <c r="L24" s="23"/>
      <c r="M24" s="23"/>
      <c r="N24" s="22"/>
      <c r="O24" s="23"/>
      <c r="P24" s="23"/>
      <c r="Q24" s="23"/>
      <c r="R24" s="56"/>
      <c r="S24" s="63"/>
      <c r="T24" s="63"/>
      <c r="U24" s="63"/>
      <c r="V24" s="21"/>
      <c r="W24" s="20"/>
      <c r="X24" s="20"/>
      <c r="Y24" s="20"/>
    </row>
    <row r="25" spans="1:25" x14ac:dyDescent="0.4">
      <c r="A25" s="21">
        <v>7</v>
      </c>
      <c r="B25" s="56"/>
      <c r="C25" s="63"/>
      <c r="D25" s="63"/>
      <c r="E25" s="63"/>
      <c r="F25" s="22"/>
      <c r="G25" s="23"/>
      <c r="H25" s="23"/>
      <c r="I25" s="23"/>
      <c r="J25" s="22"/>
      <c r="K25" s="23"/>
      <c r="L25" s="23"/>
      <c r="M25" s="23"/>
      <c r="N25" s="22"/>
      <c r="O25" s="23"/>
      <c r="P25" s="23"/>
      <c r="Q25" s="23"/>
      <c r="R25" s="56"/>
      <c r="S25" s="63"/>
      <c r="T25" s="63"/>
      <c r="U25" s="63"/>
      <c r="V25" s="21"/>
      <c r="W25" s="20"/>
      <c r="X25" s="20"/>
      <c r="Y25" s="20"/>
    </row>
    <row r="26" spans="1:25" x14ac:dyDescent="0.4">
      <c r="A26" s="21"/>
      <c r="B26" s="56"/>
      <c r="C26" s="63"/>
      <c r="D26" s="63"/>
      <c r="E26" s="63"/>
      <c r="F26" s="22"/>
      <c r="G26" s="23"/>
      <c r="H26" s="23"/>
      <c r="I26" s="23"/>
      <c r="J26" s="22"/>
      <c r="K26" s="23"/>
      <c r="L26" s="23"/>
      <c r="M26" s="23"/>
      <c r="N26" s="22"/>
      <c r="O26" s="23"/>
      <c r="P26" s="23"/>
      <c r="Q26" s="23"/>
      <c r="R26" s="56"/>
      <c r="S26" s="63"/>
      <c r="T26" s="63"/>
      <c r="U26" s="63"/>
      <c r="V26" s="21"/>
      <c r="W26" s="20"/>
      <c r="X26" s="20"/>
      <c r="Y26" s="20"/>
    </row>
    <row r="27" spans="1:25" x14ac:dyDescent="0.4">
      <c r="A27" s="21"/>
      <c r="B27" s="56"/>
      <c r="C27" s="63"/>
      <c r="D27" s="63"/>
      <c r="E27" s="63"/>
      <c r="F27" s="22"/>
      <c r="G27" s="23"/>
      <c r="H27" s="23"/>
      <c r="I27" s="23"/>
      <c r="J27" s="22"/>
      <c r="K27" s="23"/>
      <c r="L27" s="23"/>
      <c r="M27" s="23"/>
      <c r="N27" s="22"/>
      <c r="O27" s="23"/>
      <c r="P27" s="23"/>
      <c r="Q27" s="23"/>
      <c r="R27" s="56"/>
      <c r="S27" s="63"/>
      <c r="T27" s="63"/>
      <c r="U27" s="63"/>
      <c r="V27" s="21"/>
      <c r="W27" s="20"/>
      <c r="X27" s="20"/>
      <c r="Y27" s="20"/>
    </row>
    <row r="29" spans="1:25" x14ac:dyDescent="0.4">
      <c r="B29" s="16"/>
      <c r="C29" s="17"/>
      <c r="D29" s="5">
        <v>1</v>
      </c>
      <c r="E29" s="5">
        <v>2</v>
      </c>
      <c r="F29" s="5">
        <v>3</v>
      </c>
      <c r="G29" s="5">
        <v>4</v>
      </c>
      <c r="H29" s="5">
        <v>5</v>
      </c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>
        <v>13</v>
      </c>
      <c r="Q29" s="5">
        <v>14</v>
      </c>
      <c r="R29" s="5">
        <v>15</v>
      </c>
      <c r="S29" s="5">
        <v>16</v>
      </c>
      <c r="T29" s="5">
        <v>17</v>
      </c>
      <c r="U29" s="5">
        <v>18</v>
      </c>
      <c r="V29" s="5">
        <v>19</v>
      </c>
      <c r="W29" s="5">
        <v>20</v>
      </c>
    </row>
    <row r="30" spans="1:25" x14ac:dyDescent="0.4">
      <c r="B30" s="18"/>
      <c r="C30" s="19"/>
      <c r="D30" s="5" t="str">
        <f>時数計算!$B$6</f>
        <v>国語</v>
      </c>
      <c r="E30" s="5" t="str">
        <f>時数計算!$C$6</f>
        <v>算数</v>
      </c>
      <c r="F30" s="5" t="str">
        <f>時数計算!$D$6</f>
        <v>理科</v>
      </c>
      <c r="G30" s="5" t="str">
        <f>時数計算!$E$6</f>
        <v>社会</v>
      </c>
      <c r="H30" s="5" t="str">
        <f>時数計算!$F$6</f>
        <v>生活</v>
      </c>
      <c r="I30" s="5" t="str">
        <f>時数計算!$G$6</f>
        <v>音楽</v>
      </c>
      <c r="J30" s="5" t="str">
        <f>時数計算!$H$6</f>
        <v>図工</v>
      </c>
      <c r="K30" s="5" t="str">
        <f>時数計算!$I$6</f>
        <v>家庭科</v>
      </c>
      <c r="L30" s="5" t="str">
        <f>時数計算!$J$6</f>
        <v>体育</v>
      </c>
      <c r="M30" s="5" t="str">
        <f>時数計算!$K$6</f>
        <v>外国語活動</v>
      </c>
      <c r="N30" s="5" t="str">
        <f>時数計算!$L$6</f>
        <v>道徳</v>
      </c>
      <c r="O30" s="5" t="str">
        <f>時数計算!$M$6</f>
        <v>外国語</v>
      </c>
      <c r="P30" s="5" t="str">
        <f>時数計算!$N$6</f>
        <v>総合</v>
      </c>
      <c r="Q30" s="5" t="str">
        <f>時数計算!$O$6</f>
        <v>自由1</v>
      </c>
      <c r="R30" s="5" t="str">
        <f>時数計算!$P$6</f>
        <v>自由2</v>
      </c>
      <c r="S30" s="5" t="str">
        <f>時数計算!$Q$6</f>
        <v>自由3</v>
      </c>
      <c r="T30" s="5" t="str">
        <f>時数計算!$R$6</f>
        <v>自由4</v>
      </c>
      <c r="U30" s="5" t="str">
        <f>時数計算!$S$6</f>
        <v>自由5</v>
      </c>
      <c r="V30" s="5" t="str">
        <f>時数計算!$T$6</f>
        <v>自由6</v>
      </c>
      <c r="W30" s="5" t="str">
        <f>時数計算!$U$6</f>
        <v>自由7</v>
      </c>
    </row>
    <row r="31" spans="1:25" x14ac:dyDescent="0.4">
      <c r="B31" s="11" t="s">
        <v>43</v>
      </c>
      <c r="C31" s="13"/>
      <c r="D31" s="6">
        <f>COUNTIF($B$7:$B$27,D30)+(COUNTIF($F$7:$F$27,D30)+COUNTIF($J$7:$J$27,D30)+COUNTIF($N$7:$N$27,D30)+COUNTIF($R$7:$R$27,D30)+COUNTIF($V$7:$V$27,D30))</f>
        <v>0</v>
      </c>
      <c r="E31" s="6">
        <f>COUNTIF(B7:B27,E30)+(COUNTIF(F7:F27,E30)+COUNTIF(J7:J27,E30)+COUNTIF(N7:N27,E30)+COUNTIF(R7:R27,E30)+COUNTIF(V7:V27,E30))</f>
        <v>0</v>
      </c>
      <c r="F31" s="6">
        <f>COUNTIF(B7:B27,F30)+(COUNTIF(F7:F27,F30)+COUNTIF(J7:J27,F30)+COUNTIF(N7:N27,F30)+COUNTIF(R7:R27,F30)+COUNTIF(V7:V27,F30))</f>
        <v>0</v>
      </c>
      <c r="G31" s="6">
        <f>COUNTIF(B7:B27,G30)+(COUNTIF(F7:F27,G30)+COUNTIF(J7:J27,G30)+COUNTIF(N7:N27,G30)+COUNTIF(R7:R27,G30)+COUNTIF(V7:V27,G30))</f>
        <v>0</v>
      </c>
      <c r="H31" s="6">
        <f>COUNTIF(B7:B27,H30)+(COUNTIF(F7:F27,H30)+COUNTIF(J7:J27,H30)+COUNTIF(N7:N27,H30)+COUNTIF(R7:R27,H30)+COUNTIF(V7:V27,H30))</f>
        <v>0</v>
      </c>
      <c r="I31" s="6">
        <f>COUNTIF(B7:B27,I30)+(COUNTIF(F7:F27,I30)+COUNTIF(J7:J27,I30)+COUNTIF(N7:N27,I30)+COUNTIF(R7:R27,I30)+COUNTIF(V7:V27,I30))</f>
        <v>0</v>
      </c>
      <c r="J31" s="6">
        <f>COUNTIF(B7:B27,J30)+(COUNTIF(F7:F27,J30)+COUNTIF(J7:J27,J30)+COUNTIF(N7:N27,J30)+COUNTIF(R7:R27,J30)+COUNTIF(V7:V27,J30))</f>
        <v>0</v>
      </c>
      <c r="K31" s="6">
        <f>COUNTIF(B7:B27,K30)+(COUNTIF(F7:F27,K30)+COUNTIF(J7:J27,K30)+COUNTIF(N7:N27,K30)+COUNTIF(R7:R27,K30)+COUNTIF(V7:V27,K30))</f>
        <v>0</v>
      </c>
      <c r="L31" s="6">
        <f>COUNTIF(B7:B27,L30)+(COUNTIF(F7:F27,L30)+COUNTIF(J7:J27,L30)+COUNTIF(N7:N27,L30)+COUNTIF(R7:R27,L30)+COUNTIF(V7:V27,L30))</f>
        <v>0</v>
      </c>
      <c r="M31" s="6">
        <f>COUNTIF(B7:B27,M30)+(COUNTIF(F7:F27,M30)+COUNTIF(J7:J27,M30)+COUNTIF(N7:N27,M30)+COUNTIF(R7:R27,M30)+COUNTIF(V7:V27,M30))</f>
        <v>0</v>
      </c>
      <c r="N31" s="6">
        <f>COUNTIF(B7:B27,N30)+(COUNTIF(F7:F27,N30)+COUNTIF(J7:J27,N30)+COUNTIF(N7:N27,N30)+COUNTIF(R7:R27,N30)+COUNTIF(V7:V27,N30))</f>
        <v>0</v>
      </c>
      <c r="O31" s="6">
        <f>COUNTIF(B7:B27,O30)+(COUNTIF(F7:F27,O30)+COUNTIF(J7:J27,O30)+COUNTIF(N7:N27,O30)+COUNTIF(R7:R27,O30)+COUNTIF(V7:V27,O30))</f>
        <v>0</v>
      </c>
      <c r="P31" s="6">
        <f>COUNTIF(B7:B27,P30)+(COUNTIF(F7:F27,P30)+COUNTIF(J7:J27,P30)+COUNTIF(N7:N27,P30)+COUNTIF(R7:R27,P30)+COUNTIF(V7:V27,P30))</f>
        <v>0</v>
      </c>
      <c r="Q31" s="6">
        <f>COUNTIF(B7:B27,Q30)+(COUNTIF(F7:F27,Q30)+COUNTIF(J7:J27,Q30)+COUNTIF(N7:N27,Q30)+COUNTIF(R7:R27,Q30)+COUNTIF(V7:V27,Q30))</f>
        <v>0</v>
      </c>
      <c r="R31" s="6">
        <f>COUNTIF(B7:B27,R30)+(COUNTIF(F7:F27,R30)+COUNTIF(J7:J27,R30)+COUNTIF(N7:N27,R30)+COUNTIF(R7:R27,R30)+COUNTIF(V7:V27,R30))</f>
        <v>0</v>
      </c>
      <c r="S31" s="6">
        <f>COUNTIF(B7:B27,S30)+(COUNTIF(F7:F27,S30)+COUNTIF(J7:J27,S30)+COUNTIF(N7:N27,S30)+COUNTIF(R7:R27,S30)+COUNTIF(V7:V27,S30))</f>
        <v>0</v>
      </c>
      <c r="T31" s="6">
        <f>COUNTIF(B7:B27,T30)+(COUNTIF(F7:F27,T30)+COUNTIF(J7:J27,T30)+COUNTIF(N7:N27,T30)+COUNTIF(R7:R27,T30)+COUNTIF(V7:V27,T30))</f>
        <v>0</v>
      </c>
      <c r="U31" s="6">
        <f>COUNTIF(B7:B27,U30)+(COUNTIF(F7:F27,U30)+COUNTIF(J7:J27,U30)+COUNTIF(N7:N27,U30)+COUNTIF(R7:R27,U30)+COUNTIF(V7:V27,U30))</f>
        <v>0</v>
      </c>
      <c r="V31" s="6">
        <f>COUNTIF(B7:B27,V30)+(COUNTIF(F7:F27,V30)+COUNTIF(J7:J27,V30)+COUNTIF(N7:N27,V30)+COUNTIF(R7:R27,V30)+COUNTIF(V7:V27,V30))</f>
        <v>0</v>
      </c>
      <c r="W31" s="6">
        <f>COUNTIF(B7:B27,W30)+(COUNTIF(F7:F27,W30)+COUNTIF(J7:J27,W30)+COUNTIF(N7:N27,W30)+COUNTIF(R7:R27,W30)+COUNTIF(V7:V27,W30))</f>
        <v>0</v>
      </c>
    </row>
    <row r="32" spans="1:25" x14ac:dyDescent="0.4">
      <c r="A32" s="3" t="s">
        <v>26</v>
      </c>
      <c r="N32" s="3" t="s">
        <v>26</v>
      </c>
    </row>
    <row r="33" spans="1:26" x14ac:dyDescent="0.4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</row>
    <row r="34" spans="1:26" x14ac:dyDescent="0.4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4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6"/>
    </row>
    <row r="35" spans="1:26" x14ac:dyDescent="0.4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4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6"/>
    </row>
    <row r="36" spans="1:26" x14ac:dyDescent="0.4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4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9"/>
    </row>
    <row r="37" spans="1:26" x14ac:dyDescent="0.4">
      <c r="E37" s="51" t="s">
        <v>46</v>
      </c>
      <c r="F37" s="51"/>
      <c r="G37" s="51"/>
      <c r="H37" s="51"/>
      <c r="I37" s="51"/>
      <c r="J37" s="51"/>
      <c r="K37" s="51"/>
      <c r="L37" s="51"/>
      <c r="M37" s="51"/>
      <c r="P37" s="50" t="s">
        <v>45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x14ac:dyDescent="0.4">
      <c r="A38" s="4"/>
      <c r="B38" s="38">
        <f>V1+2</f>
        <v>44690</v>
      </c>
      <c r="C38" s="38"/>
      <c r="D38" s="38"/>
      <c r="E38" s="38"/>
      <c r="F38" s="38">
        <f>B38+1</f>
        <v>44691</v>
      </c>
      <c r="G38" s="38"/>
      <c r="H38" s="38"/>
      <c r="I38" s="38"/>
      <c r="J38" s="38">
        <f t="shared" ref="J38" si="4">F38+1</f>
        <v>44692</v>
      </c>
      <c r="K38" s="38"/>
      <c r="L38" s="38"/>
      <c r="M38" s="38"/>
      <c r="N38" s="38">
        <f t="shared" ref="N38" si="5">J38+1</f>
        <v>44693</v>
      </c>
      <c r="O38" s="38"/>
      <c r="P38" s="38"/>
      <c r="Q38" s="38"/>
      <c r="R38" s="38">
        <f t="shared" ref="R38" si="6">N38+1</f>
        <v>44694</v>
      </c>
      <c r="S38" s="38"/>
      <c r="T38" s="38"/>
      <c r="U38" s="38"/>
      <c r="V38" s="38">
        <f t="shared" ref="V38" si="7">R38+1</f>
        <v>44695</v>
      </c>
      <c r="W38" s="38"/>
      <c r="X38" s="38"/>
      <c r="Y38" s="38"/>
    </row>
    <row r="39" spans="1:26" x14ac:dyDescent="0.4">
      <c r="A39" s="4"/>
      <c r="B39" s="21" t="s">
        <v>0</v>
      </c>
      <c r="C39" s="21"/>
      <c r="D39" s="21"/>
      <c r="E39" s="21"/>
      <c r="F39" s="21" t="s">
        <v>1</v>
      </c>
      <c r="G39" s="21"/>
      <c r="H39" s="21"/>
      <c r="I39" s="21"/>
      <c r="J39" s="21" t="s">
        <v>2</v>
      </c>
      <c r="K39" s="21"/>
      <c r="L39" s="21"/>
      <c r="M39" s="21"/>
      <c r="N39" s="21" t="s">
        <v>3</v>
      </c>
      <c r="O39" s="21"/>
      <c r="P39" s="21"/>
      <c r="Q39" s="21"/>
      <c r="R39" s="21" t="s">
        <v>4</v>
      </c>
      <c r="S39" s="21"/>
      <c r="T39" s="21"/>
      <c r="U39" s="21"/>
      <c r="V39" s="21" t="s">
        <v>5</v>
      </c>
      <c r="W39" s="21"/>
      <c r="X39" s="21"/>
      <c r="Y39" s="21"/>
    </row>
    <row r="40" spans="1:26" x14ac:dyDescent="0.4">
      <c r="A40" s="30"/>
      <c r="B40" s="32"/>
      <c r="C40" s="33"/>
      <c r="D40" s="33"/>
      <c r="E40" s="34"/>
      <c r="F40" s="32"/>
      <c r="G40" s="33"/>
      <c r="H40" s="33"/>
      <c r="I40" s="34"/>
      <c r="J40" s="32"/>
      <c r="K40" s="33"/>
      <c r="L40" s="33"/>
      <c r="M40" s="34"/>
      <c r="N40" s="32"/>
      <c r="O40" s="33"/>
      <c r="P40" s="33"/>
      <c r="Q40" s="34"/>
      <c r="R40" s="32"/>
      <c r="S40" s="33"/>
      <c r="T40" s="33"/>
      <c r="U40" s="34"/>
      <c r="V40" s="32"/>
      <c r="W40" s="33"/>
      <c r="X40" s="33"/>
      <c r="Y40" s="34"/>
    </row>
    <row r="41" spans="1:26" x14ac:dyDescent="0.4">
      <c r="A41" s="31"/>
      <c r="B41" s="35"/>
      <c r="C41" s="36"/>
      <c r="D41" s="36"/>
      <c r="E41" s="37"/>
      <c r="F41" s="35"/>
      <c r="G41" s="36"/>
      <c r="H41" s="36"/>
      <c r="I41" s="37"/>
      <c r="J41" s="35"/>
      <c r="K41" s="36"/>
      <c r="L41" s="36"/>
      <c r="M41" s="37"/>
      <c r="N41" s="35"/>
      <c r="O41" s="36"/>
      <c r="P41" s="36"/>
      <c r="Q41" s="37"/>
      <c r="R41" s="35"/>
      <c r="S41" s="36"/>
      <c r="T41" s="36"/>
      <c r="U41" s="37"/>
      <c r="V41" s="35"/>
      <c r="W41" s="36"/>
      <c r="X41" s="36"/>
      <c r="Y41" s="37"/>
    </row>
    <row r="42" spans="1:26" x14ac:dyDescent="0.4">
      <c r="A42" s="30"/>
      <c r="B42" s="32"/>
      <c r="C42" s="33"/>
      <c r="D42" s="33"/>
      <c r="E42" s="34"/>
      <c r="F42" s="32"/>
      <c r="G42" s="33"/>
      <c r="H42" s="33"/>
      <c r="I42" s="34"/>
      <c r="J42" s="32"/>
      <c r="K42" s="33"/>
      <c r="L42" s="33"/>
      <c r="M42" s="34"/>
      <c r="N42" s="32"/>
      <c r="O42" s="33"/>
      <c r="P42" s="33"/>
      <c r="Q42" s="34"/>
      <c r="R42" s="32"/>
      <c r="S42" s="33"/>
      <c r="T42" s="33"/>
      <c r="U42" s="34"/>
      <c r="V42" s="32"/>
      <c r="W42" s="33"/>
      <c r="X42" s="33"/>
      <c r="Y42" s="34"/>
    </row>
    <row r="43" spans="1:26" x14ac:dyDescent="0.4">
      <c r="A43" s="31"/>
      <c r="B43" s="35"/>
      <c r="C43" s="36"/>
      <c r="D43" s="36"/>
      <c r="E43" s="37"/>
      <c r="F43" s="35"/>
      <c r="G43" s="36"/>
      <c r="H43" s="36"/>
      <c r="I43" s="37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</row>
    <row r="44" spans="1:26" x14ac:dyDescent="0.4">
      <c r="A44" s="21">
        <v>1</v>
      </c>
      <c r="B44" s="21"/>
      <c r="C44" s="20"/>
      <c r="D44" s="20"/>
      <c r="E44" s="20"/>
      <c r="F44" s="21"/>
      <c r="G44" s="20"/>
      <c r="H44" s="20"/>
      <c r="I44" s="20"/>
      <c r="J44" s="21"/>
      <c r="K44" s="20"/>
      <c r="L44" s="20"/>
      <c r="M44" s="20"/>
      <c r="N44" s="21"/>
      <c r="O44" s="20"/>
      <c r="P44" s="20"/>
      <c r="Q44" s="20"/>
      <c r="R44" s="21"/>
      <c r="S44" s="20"/>
      <c r="T44" s="20"/>
      <c r="U44" s="20"/>
      <c r="V44" s="21"/>
      <c r="W44" s="20"/>
      <c r="X44" s="20"/>
      <c r="Y44" s="20"/>
    </row>
    <row r="45" spans="1:26" x14ac:dyDescent="0.4">
      <c r="A45" s="21"/>
      <c r="B45" s="21"/>
      <c r="C45" s="20"/>
      <c r="D45" s="20"/>
      <c r="E45" s="20"/>
      <c r="F45" s="21"/>
      <c r="G45" s="20"/>
      <c r="H45" s="20"/>
      <c r="I45" s="20"/>
      <c r="J45" s="21"/>
      <c r="K45" s="20"/>
      <c r="L45" s="20"/>
      <c r="M45" s="20"/>
      <c r="N45" s="21"/>
      <c r="O45" s="20"/>
      <c r="P45" s="20"/>
      <c r="Q45" s="20"/>
      <c r="R45" s="21"/>
      <c r="S45" s="20"/>
      <c r="T45" s="20"/>
      <c r="U45" s="20"/>
      <c r="V45" s="21"/>
      <c r="W45" s="20"/>
      <c r="X45" s="20"/>
      <c r="Y45" s="20"/>
    </row>
    <row r="46" spans="1:26" x14ac:dyDescent="0.4">
      <c r="A46" s="21"/>
      <c r="B46" s="21"/>
      <c r="C46" s="20"/>
      <c r="D46" s="20"/>
      <c r="E46" s="20"/>
      <c r="F46" s="21"/>
      <c r="G46" s="20"/>
      <c r="H46" s="20"/>
      <c r="I46" s="20"/>
      <c r="J46" s="21"/>
      <c r="K46" s="20"/>
      <c r="L46" s="20"/>
      <c r="M46" s="20"/>
      <c r="N46" s="21"/>
      <c r="O46" s="20"/>
      <c r="P46" s="20"/>
      <c r="Q46" s="20"/>
      <c r="R46" s="21"/>
      <c r="S46" s="20"/>
      <c r="T46" s="20"/>
      <c r="U46" s="20"/>
      <c r="V46" s="21"/>
      <c r="W46" s="20"/>
      <c r="X46" s="20"/>
      <c r="Y46" s="20"/>
    </row>
    <row r="47" spans="1:26" x14ac:dyDescent="0.4">
      <c r="A47" s="21">
        <v>2</v>
      </c>
      <c r="B47" s="21"/>
      <c r="C47" s="20"/>
      <c r="D47" s="20"/>
      <c r="E47" s="20"/>
      <c r="F47" s="21"/>
      <c r="G47" s="20"/>
      <c r="H47" s="20"/>
      <c r="I47" s="20"/>
      <c r="J47" s="21"/>
      <c r="K47" s="20"/>
      <c r="L47" s="20"/>
      <c r="M47" s="20"/>
      <c r="N47" s="21"/>
      <c r="O47" s="20"/>
      <c r="P47" s="20"/>
      <c r="Q47" s="20"/>
      <c r="R47" s="21"/>
      <c r="S47" s="20"/>
      <c r="T47" s="20"/>
      <c r="U47" s="20"/>
      <c r="V47" s="21"/>
      <c r="W47" s="20"/>
      <c r="X47" s="20"/>
      <c r="Y47" s="20"/>
    </row>
    <row r="48" spans="1:26" x14ac:dyDescent="0.4">
      <c r="A48" s="21"/>
      <c r="B48" s="21"/>
      <c r="C48" s="20"/>
      <c r="D48" s="20"/>
      <c r="E48" s="20"/>
      <c r="F48" s="21"/>
      <c r="G48" s="20"/>
      <c r="H48" s="20"/>
      <c r="I48" s="20"/>
      <c r="J48" s="21"/>
      <c r="K48" s="20"/>
      <c r="L48" s="20"/>
      <c r="M48" s="20"/>
      <c r="N48" s="21"/>
      <c r="O48" s="20"/>
      <c r="P48" s="20"/>
      <c r="Q48" s="20"/>
      <c r="R48" s="21"/>
      <c r="S48" s="20"/>
      <c r="T48" s="20"/>
      <c r="U48" s="20"/>
      <c r="V48" s="21"/>
      <c r="W48" s="20"/>
      <c r="X48" s="20"/>
      <c r="Y48" s="20"/>
    </row>
    <row r="49" spans="1:25" x14ac:dyDescent="0.4">
      <c r="A49" s="21"/>
      <c r="B49" s="21"/>
      <c r="C49" s="20"/>
      <c r="D49" s="20"/>
      <c r="E49" s="20"/>
      <c r="F49" s="21"/>
      <c r="G49" s="20"/>
      <c r="H49" s="20"/>
      <c r="I49" s="20"/>
      <c r="J49" s="21"/>
      <c r="K49" s="20"/>
      <c r="L49" s="20"/>
      <c r="M49" s="20"/>
      <c r="N49" s="21"/>
      <c r="O49" s="20"/>
      <c r="P49" s="20"/>
      <c r="Q49" s="20"/>
      <c r="R49" s="21"/>
      <c r="S49" s="20"/>
      <c r="T49" s="20"/>
      <c r="U49" s="20"/>
      <c r="V49" s="21"/>
      <c r="W49" s="20"/>
      <c r="X49" s="20"/>
      <c r="Y49" s="20"/>
    </row>
    <row r="50" spans="1:25" x14ac:dyDescent="0.4">
      <c r="A50" s="21">
        <v>3</v>
      </c>
      <c r="B50" s="21"/>
      <c r="C50" s="20"/>
      <c r="D50" s="20"/>
      <c r="E50" s="20"/>
      <c r="F50" s="21"/>
      <c r="G50" s="20"/>
      <c r="H50" s="20"/>
      <c r="I50" s="20"/>
      <c r="J50" s="21"/>
      <c r="K50" s="20"/>
      <c r="L50" s="20"/>
      <c r="M50" s="20"/>
      <c r="N50" s="21"/>
      <c r="O50" s="20"/>
      <c r="P50" s="20"/>
      <c r="Q50" s="20"/>
      <c r="R50" s="21"/>
      <c r="S50" s="20"/>
      <c r="T50" s="20"/>
      <c r="U50" s="20"/>
      <c r="V50" s="21"/>
      <c r="W50" s="20"/>
      <c r="X50" s="20"/>
      <c r="Y50" s="20"/>
    </row>
    <row r="51" spans="1:25" x14ac:dyDescent="0.4">
      <c r="A51" s="21"/>
      <c r="B51" s="21"/>
      <c r="C51" s="20"/>
      <c r="D51" s="20"/>
      <c r="E51" s="20"/>
      <c r="F51" s="21"/>
      <c r="G51" s="20"/>
      <c r="H51" s="20"/>
      <c r="I51" s="20"/>
      <c r="J51" s="21"/>
      <c r="K51" s="20"/>
      <c r="L51" s="20"/>
      <c r="M51" s="20"/>
      <c r="N51" s="21"/>
      <c r="O51" s="20"/>
      <c r="P51" s="20"/>
      <c r="Q51" s="20"/>
      <c r="R51" s="21"/>
      <c r="S51" s="20"/>
      <c r="T51" s="20"/>
      <c r="U51" s="20"/>
      <c r="V51" s="21"/>
      <c r="W51" s="20"/>
      <c r="X51" s="20"/>
      <c r="Y51" s="20"/>
    </row>
    <row r="52" spans="1:25" x14ac:dyDescent="0.4">
      <c r="A52" s="21"/>
      <c r="B52" s="21"/>
      <c r="C52" s="20"/>
      <c r="D52" s="20"/>
      <c r="E52" s="20"/>
      <c r="F52" s="21"/>
      <c r="G52" s="20"/>
      <c r="H52" s="20"/>
      <c r="I52" s="20"/>
      <c r="J52" s="21"/>
      <c r="K52" s="20"/>
      <c r="L52" s="20"/>
      <c r="M52" s="20"/>
      <c r="N52" s="21"/>
      <c r="O52" s="20"/>
      <c r="P52" s="20"/>
      <c r="Q52" s="20"/>
      <c r="R52" s="21"/>
      <c r="S52" s="20"/>
      <c r="T52" s="20"/>
      <c r="U52" s="20"/>
      <c r="V52" s="21"/>
      <c r="W52" s="20"/>
      <c r="X52" s="20"/>
      <c r="Y52" s="20"/>
    </row>
    <row r="53" spans="1:25" x14ac:dyDescent="0.4">
      <c r="A53" s="21">
        <v>4</v>
      </c>
      <c r="B53" s="21"/>
      <c r="C53" s="20"/>
      <c r="D53" s="20"/>
      <c r="E53" s="20"/>
      <c r="F53" s="21"/>
      <c r="G53" s="20"/>
      <c r="H53" s="20"/>
      <c r="I53" s="20"/>
      <c r="J53" s="21"/>
      <c r="K53" s="20"/>
      <c r="L53" s="20"/>
      <c r="M53" s="20"/>
      <c r="N53" s="21"/>
      <c r="O53" s="20"/>
      <c r="P53" s="20"/>
      <c r="Q53" s="20"/>
      <c r="R53" s="21"/>
      <c r="S53" s="20"/>
      <c r="T53" s="20"/>
      <c r="U53" s="20"/>
      <c r="V53" s="21"/>
      <c r="W53" s="20"/>
      <c r="X53" s="20"/>
      <c r="Y53" s="20"/>
    </row>
    <row r="54" spans="1:25" x14ac:dyDescent="0.4">
      <c r="A54" s="21"/>
      <c r="B54" s="21"/>
      <c r="C54" s="20"/>
      <c r="D54" s="20"/>
      <c r="E54" s="20"/>
      <c r="F54" s="21"/>
      <c r="G54" s="20"/>
      <c r="H54" s="20"/>
      <c r="I54" s="20"/>
      <c r="J54" s="21"/>
      <c r="K54" s="20"/>
      <c r="L54" s="20"/>
      <c r="M54" s="20"/>
      <c r="N54" s="21"/>
      <c r="O54" s="20"/>
      <c r="P54" s="20"/>
      <c r="Q54" s="20"/>
      <c r="R54" s="21"/>
      <c r="S54" s="20"/>
      <c r="T54" s="20"/>
      <c r="U54" s="20"/>
      <c r="V54" s="21"/>
      <c r="W54" s="20"/>
      <c r="X54" s="20"/>
      <c r="Y54" s="20"/>
    </row>
    <row r="55" spans="1:25" x14ac:dyDescent="0.4">
      <c r="A55" s="21"/>
      <c r="B55" s="21"/>
      <c r="C55" s="20"/>
      <c r="D55" s="20"/>
      <c r="E55" s="20"/>
      <c r="F55" s="21"/>
      <c r="G55" s="20"/>
      <c r="H55" s="20"/>
      <c r="I55" s="20"/>
      <c r="J55" s="21"/>
      <c r="K55" s="20"/>
      <c r="L55" s="20"/>
      <c r="M55" s="20"/>
      <c r="N55" s="21"/>
      <c r="O55" s="20"/>
      <c r="P55" s="20"/>
      <c r="Q55" s="20"/>
      <c r="R55" s="21"/>
      <c r="S55" s="20"/>
      <c r="T55" s="20"/>
      <c r="U55" s="20"/>
      <c r="V55" s="21"/>
      <c r="W55" s="20"/>
      <c r="X55" s="20"/>
      <c r="Y55" s="20"/>
    </row>
    <row r="56" spans="1:25" x14ac:dyDescent="0.4">
      <c r="A56" s="21">
        <v>5</v>
      </c>
      <c r="B56" s="21"/>
      <c r="C56" s="20"/>
      <c r="D56" s="20"/>
      <c r="E56" s="20"/>
      <c r="F56" s="21"/>
      <c r="G56" s="20"/>
      <c r="H56" s="20"/>
      <c r="I56" s="20"/>
      <c r="J56" s="21"/>
      <c r="K56" s="20"/>
      <c r="L56" s="20"/>
      <c r="M56" s="20"/>
      <c r="N56" s="21"/>
      <c r="O56" s="20"/>
      <c r="P56" s="20"/>
      <c r="Q56" s="20"/>
      <c r="R56" s="21"/>
      <c r="S56" s="20"/>
      <c r="T56" s="20"/>
      <c r="U56" s="20"/>
      <c r="V56" s="21"/>
      <c r="W56" s="20"/>
      <c r="X56" s="20"/>
      <c r="Y56" s="20"/>
    </row>
    <row r="57" spans="1:25" x14ac:dyDescent="0.4">
      <c r="A57" s="21"/>
      <c r="B57" s="21"/>
      <c r="C57" s="20"/>
      <c r="D57" s="20"/>
      <c r="E57" s="20"/>
      <c r="F57" s="21"/>
      <c r="G57" s="20"/>
      <c r="H57" s="20"/>
      <c r="I57" s="20"/>
      <c r="J57" s="21"/>
      <c r="K57" s="20"/>
      <c r="L57" s="20"/>
      <c r="M57" s="20"/>
      <c r="N57" s="21"/>
      <c r="O57" s="20"/>
      <c r="P57" s="20"/>
      <c r="Q57" s="20"/>
      <c r="R57" s="21"/>
      <c r="S57" s="20"/>
      <c r="T57" s="20"/>
      <c r="U57" s="20"/>
      <c r="V57" s="21"/>
      <c r="W57" s="20"/>
      <c r="X57" s="20"/>
      <c r="Y57" s="20"/>
    </row>
    <row r="58" spans="1:25" x14ac:dyDescent="0.4">
      <c r="A58" s="21"/>
      <c r="B58" s="21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  <c r="O58" s="20"/>
      <c r="P58" s="20"/>
      <c r="Q58" s="20"/>
      <c r="R58" s="21"/>
      <c r="S58" s="20"/>
      <c r="T58" s="20"/>
      <c r="U58" s="20"/>
      <c r="V58" s="21"/>
      <c r="W58" s="20"/>
      <c r="X58" s="20"/>
      <c r="Y58" s="20"/>
    </row>
    <row r="59" spans="1:25" x14ac:dyDescent="0.4">
      <c r="A59" s="21">
        <v>6</v>
      </c>
      <c r="B59" s="21"/>
      <c r="C59" s="20"/>
      <c r="D59" s="20"/>
      <c r="E59" s="20"/>
      <c r="F59" s="21"/>
      <c r="G59" s="20"/>
      <c r="H59" s="20"/>
      <c r="I59" s="20"/>
      <c r="J59" s="21"/>
      <c r="K59" s="20"/>
      <c r="L59" s="20"/>
      <c r="M59" s="20"/>
      <c r="N59" s="21"/>
      <c r="O59" s="20"/>
      <c r="P59" s="20"/>
      <c r="Q59" s="20"/>
      <c r="R59" s="21"/>
      <c r="S59" s="20"/>
      <c r="T59" s="20"/>
      <c r="U59" s="20"/>
      <c r="V59" s="21"/>
      <c r="W59" s="20"/>
      <c r="X59" s="20"/>
      <c r="Y59" s="20"/>
    </row>
    <row r="60" spans="1:25" x14ac:dyDescent="0.4">
      <c r="A60" s="21"/>
      <c r="B60" s="21"/>
      <c r="C60" s="20"/>
      <c r="D60" s="20"/>
      <c r="E60" s="20"/>
      <c r="F60" s="21"/>
      <c r="G60" s="20"/>
      <c r="H60" s="20"/>
      <c r="I60" s="20"/>
      <c r="J60" s="21"/>
      <c r="K60" s="20"/>
      <c r="L60" s="20"/>
      <c r="M60" s="20"/>
      <c r="N60" s="21"/>
      <c r="O60" s="20"/>
      <c r="P60" s="20"/>
      <c r="Q60" s="20"/>
      <c r="R60" s="21"/>
      <c r="S60" s="20"/>
      <c r="T60" s="20"/>
      <c r="U60" s="20"/>
      <c r="V60" s="21"/>
      <c r="W60" s="20"/>
      <c r="X60" s="20"/>
      <c r="Y60" s="20"/>
    </row>
    <row r="61" spans="1:25" x14ac:dyDescent="0.4">
      <c r="A61" s="21"/>
      <c r="B61" s="21"/>
      <c r="C61" s="20"/>
      <c r="D61" s="20"/>
      <c r="E61" s="20"/>
      <c r="F61" s="21"/>
      <c r="G61" s="20"/>
      <c r="H61" s="20"/>
      <c r="I61" s="20"/>
      <c r="J61" s="21"/>
      <c r="K61" s="20"/>
      <c r="L61" s="20"/>
      <c r="M61" s="20"/>
      <c r="N61" s="21"/>
      <c r="O61" s="20"/>
      <c r="P61" s="20"/>
      <c r="Q61" s="20"/>
      <c r="R61" s="21"/>
      <c r="S61" s="20"/>
      <c r="T61" s="20"/>
      <c r="U61" s="20"/>
      <c r="V61" s="21"/>
      <c r="W61" s="20"/>
      <c r="X61" s="20"/>
      <c r="Y61" s="20"/>
    </row>
    <row r="62" spans="1:25" x14ac:dyDescent="0.4">
      <c r="A62" s="21">
        <v>7</v>
      </c>
      <c r="B62" s="21"/>
      <c r="C62" s="20"/>
      <c r="D62" s="20"/>
      <c r="E62" s="20"/>
      <c r="F62" s="21"/>
      <c r="G62" s="20"/>
      <c r="H62" s="20"/>
      <c r="I62" s="20"/>
      <c r="J62" s="21"/>
      <c r="K62" s="20"/>
      <c r="L62" s="20"/>
      <c r="M62" s="20"/>
      <c r="N62" s="21"/>
      <c r="O62" s="20"/>
      <c r="P62" s="20"/>
      <c r="Q62" s="20"/>
      <c r="R62" s="21"/>
      <c r="S62" s="20"/>
      <c r="T62" s="20"/>
      <c r="U62" s="20"/>
      <c r="V62" s="21"/>
      <c r="W62" s="20"/>
      <c r="X62" s="20"/>
      <c r="Y62" s="20"/>
    </row>
    <row r="63" spans="1:25" x14ac:dyDescent="0.4">
      <c r="A63" s="21"/>
      <c r="B63" s="21"/>
      <c r="C63" s="20"/>
      <c r="D63" s="20"/>
      <c r="E63" s="20"/>
      <c r="F63" s="21"/>
      <c r="G63" s="20"/>
      <c r="H63" s="20"/>
      <c r="I63" s="20"/>
      <c r="J63" s="21"/>
      <c r="K63" s="20"/>
      <c r="L63" s="20"/>
      <c r="M63" s="20"/>
      <c r="N63" s="21"/>
      <c r="O63" s="20"/>
      <c r="P63" s="20"/>
      <c r="Q63" s="20"/>
      <c r="R63" s="21"/>
      <c r="S63" s="20"/>
      <c r="T63" s="20"/>
      <c r="U63" s="20"/>
      <c r="V63" s="21"/>
      <c r="W63" s="20"/>
      <c r="X63" s="20"/>
      <c r="Y63" s="20"/>
    </row>
    <row r="64" spans="1:25" x14ac:dyDescent="0.4">
      <c r="A64" s="21"/>
      <c r="B64" s="21"/>
      <c r="C64" s="20"/>
      <c r="D64" s="20"/>
      <c r="E64" s="20"/>
      <c r="F64" s="21"/>
      <c r="G64" s="20"/>
      <c r="H64" s="20"/>
      <c r="I64" s="20"/>
      <c r="J64" s="21"/>
      <c r="K64" s="20"/>
      <c r="L64" s="20"/>
      <c r="M64" s="20"/>
      <c r="N64" s="21"/>
      <c r="O64" s="20"/>
      <c r="P64" s="20"/>
      <c r="Q64" s="20"/>
      <c r="R64" s="21"/>
      <c r="S64" s="20"/>
      <c r="T64" s="20"/>
      <c r="U64" s="20"/>
      <c r="V64" s="21"/>
      <c r="W64" s="20"/>
      <c r="X64" s="20"/>
      <c r="Y64" s="20"/>
    </row>
    <row r="66" spans="1:26" x14ac:dyDescent="0.4">
      <c r="B66" s="16"/>
      <c r="C66" s="17"/>
      <c r="D66" s="5">
        <v>1</v>
      </c>
      <c r="E66" s="5">
        <v>2</v>
      </c>
      <c r="F66" s="5">
        <v>3</v>
      </c>
      <c r="G66" s="5">
        <v>4</v>
      </c>
      <c r="H66" s="5">
        <v>5</v>
      </c>
      <c r="I66" s="5">
        <v>6</v>
      </c>
      <c r="J66" s="5">
        <v>7</v>
      </c>
      <c r="K66" s="5">
        <v>8</v>
      </c>
      <c r="L66" s="5">
        <v>9</v>
      </c>
      <c r="M66" s="5">
        <v>10</v>
      </c>
      <c r="N66" s="5">
        <v>11</v>
      </c>
      <c r="O66" s="5">
        <v>12</v>
      </c>
      <c r="P66" s="5">
        <v>13</v>
      </c>
      <c r="Q66" s="5">
        <v>14</v>
      </c>
      <c r="R66" s="5">
        <v>15</v>
      </c>
      <c r="S66" s="5">
        <v>16</v>
      </c>
      <c r="T66" s="5">
        <v>17</v>
      </c>
      <c r="U66" s="5">
        <v>18</v>
      </c>
      <c r="V66" s="5">
        <v>19</v>
      </c>
      <c r="W66" s="5">
        <v>20</v>
      </c>
    </row>
    <row r="67" spans="1:26" x14ac:dyDescent="0.4">
      <c r="B67" s="18"/>
      <c r="C67" s="19"/>
      <c r="D67" s="5" t="str">
        <f>時数計算!$B$6</f>
        <v>国語</v>
      </c>
      <c r="E67" s="5" t="str">
        <f>時数計算!$C$6</f>
        <v>算数</v>
      </c>
      <c r="F67" s="5" t="str">
        <f>時数計算!$D$6</f>
        <v>理科</v>
      </c>
      <c r="G67" s="5" t="str">
        <f>時数計算!$E$6</f>
        <v>社会</v>
      </c>
      <c r="H67" s="5" t="str">
        <f>時数計算!$F$6</f>
        <v>生活</v>
      </c>
      <c r="I67" s="5" t="str">
        <f>時数計算!$G$6</f>
        <v>音楽</v>
      </c>
      <c r="J67" s="5" t="str">
        <f>時数計算!$H$6</f>
        <v>図工</v>
      </c>
      <c r="K67" s="5" t="str">
        <f>時数計算!$I$6</f>
        <v>家庭科</v>
      </c>
      <c r="L67" s="5" t="str">
        <f>時数計算!$J$6</f>
        <v>体育</v>
      </c>
      <c r="M67" s="5" t="str">
        <f>時数計算!$K$6</f>
        <v>外国語活動</v>
      </c>
      <c r="N67" s="5" t="str">
        <f>時数計算!$L$6</f>
        <v>道徳</v>
      </c>
      <c r="O67" s="5" t="str">
        <f>時数計算!$M$6</f>
        <v>外国語</v>
      </c>
      <c r="P67" s="5" t="str">
        <f>時数計算!$N$6</f>
        <v>総合</v>
      </c>
      <c r="Q67" s="5" t="str">
        <f>時数計算!$O$6</f>
        <v>自由1</v>
      </c>
      <c r="R67" s="5" t="str">
        <f>時数計算!$P$6</f>
        <v>自由2</v>
      </c>
      <c r="S67" s="5" t="str">
        <f>時数計算!$Q$6</f>
        <v>自由3</v>
      </c>
      <c r="T67" s="5" t="str">
        <f>時数計算!$R$6</f>
        <v>自由4</v>
      </c>
      <c r="U67" s="5" t="str">
        <f>時数計算!$S$6</f>
        <v>自由5</v>
      </c>
      <c r="V67" s="5" t="str">
        <f>時数計算!$T$6</f>
        <v>自由6</v>
      </c>
      <c r="W67" s="5" t="str">
        <f>時数計算!$U$6</f>
        <v>自由7</v>
      </c>
    </row>
    <row r="68" spans="1:26" x14ac:dyDescent="0.4">
      <c r="B68" s="11" t="s">
        <v>43</v>
      </c>
      <c r="C68" s="13"/>
      <c r="D68" s="6">
        <f>COUNTIF($B$44:$B$64,D67)+(COUNTIF($F$44:$F$64,D67)+COUNTIF($J$44:$J$64,D67)+COUNTIF($N$44:$N$64,D67)+COUNTIF($R$44:$R$64,D67)+COUNTIF($V$44:$V$64,D67))</f>
        <v>0</v>
      </c>
      <c r="E68" s="6">
        <f t="shared" ref="E68:W68" si="8">COUNTIF($B$44:$B$64,E67)+(COUNTIF($F$44:$F$64,E67)+COUNTIF($J$44:$J$64,E67)+COUNTIF($N$44:$N$64,E67)+COUNTIF($R$44:$R$64,E67)+COUNTIF($V$44:$V$64,E67))</f>
        <v>0</v>
      </c>
      <c r="F68" s="6">
        <f t="shared" si="8"/>
        <v>0</v>
      </c>
      <c r="G68" s="6">
        <f t="shared" si="8"/>
        <v>0</v>
      </c>
      <c r="H68" s="6">
        <f t="shared" si="8"/>
        <v>0</v>
      </c>
      <c r="I68" s="6">
        <f t="shared" si="8"/>
        <v>0</v>
      </c>
      <c r="J68" s="6">
        <f t="shared" si="8"/>
        <v>0</v>
      </c>
      <c r="K68" s="6">
        <f t="shared" si="8"/>
        <v>0</v>
      </c>
      <c r="L68" s="6">
        <f t="shared" si="8"/>
        <v>0</v>
      </c>
      <c r="M68" s="6">
        <f t="shared" si="8"/>
        <v>0</v>
      </c>
      <c r="N68" s="6">
        <f t="shared" si="8"/>
        <v>0</v>
      </c>
      <c r="O68" s="6">
        <f t="shared" si="8"/>
        <v>0</v>
      </c>
      <c r="P68" s="6">
        <f t="shared" si="8"/>
        <v>0</v>
      </c>
      <c r="Q68" s="6">
        <f t="shared" si="8"/>
        <v>0</v>
      </c>
      <c r="R68" s="6">
        <f t="shared" si="8"/>
        <v>0</v>
      </c>
      <c r="S68" s="6">
        <f t="shared" si="8"/>
        <v>0</v>
      </c>
      <c r="T68" s="6">
        <f t="shared" si="8"/>
        <v>0</v>
      </c>
      <c r="U68" s="6">
        <f t="shared" si="8"/>
        <v>0</v>
      </c>
      <c r="V68" s="6">
        <f t="shared" si="8"/>
        <v>0</v>
      </c>
      <c r="W68" s="6">
        <f t="shared" si="8"/>
        <v>0</v>
      </c>
    </row>
    <row r="69" spans="1:26" x14ac:dyDescent="0.4">
      <c r="A69" s="3" t="s">
        <v>26</v>
      </c>
      <c r="N69" s="3" t="s">
        <v>26</v>
      </c>
    </row>
    <row r="70" spans="1:26" x14ac:dyDescent="0.4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3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3"/>
    </row>
    <row r="71" spans="1:26" x14ac:dyDescent="0.4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6"/>
      <c r="N71" s="44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6"/>
    </row>
    <row r="72" spans="1:26" x14ac:dyDescent="0.4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  <c r="N72" s="44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6"/>
    </row>
    <row r="73" spans="1:26" x14ac:dyDescent="0.4">
      <c r="A73" s="47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4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9"/>
    </row>
    <row r="74" spans="1:26" x14ac:dyDescent="0.4">
      <c r="E74" s="51" t="s">
        <v>46</v>
      </c>
      <c r="F74" s="51"/>
      <c r="G74" s="51"/>
      <c r="H74" s="51"/>
      <c r="I74" s="51"/>
      <c r="J74" s="51"/>
      <c r="K74" s="51"/>
      <c r="L74" s="51"/>
      <c r="M74" s="51"/>
      <c r="P74" s="50" t="s">
        <v>45</v>
      </c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x14ac:dyDescent="0.4">
      <c r="A75" s="4"/>
      <c r="B75" s="38">
        <f>V38+2</f>
        <v>44697</v>
      </c>
      <c r="C75" s="38"/>
      <c r="D75" s="38"/>
      <c r="E75" s="38"/>
      <c r="F75" s="38">
        <f>B75+1</f>
        <v>44698</v>
      </c>
      <c r="G75" s="38"/>
      <c r="H75" s="38"/>
      <c r="I75" s="38"/>
      <c r="J75" s="38">
        <f t="shared" ref="J75" si="9">F75+1</f>
        <v>44699</v>
      </c>
      <c r="K75" s="38"/>
      <c r="L75" s="38"/>
      <c r="M75" s="38"/>
      <c r="N75" s="38">
        <f t="shared" ref="N75" si="10">J75+1</f>
        <v>44700</v>
      </c>
      <c r="O75" s="38"/>
      <c r="P75" s="38"/>
      <c r="Q75" s="38"/>
      <c r="R75" s="38">
        <f t="shared" ref="R75" si="11">N75+1</f>
        <v>44701</v>
      </c>
      <c r="S75" s="38"/>
      <c r="T75" s="38"/>
      <c r="U75" s="38"/>
      <c r="V75" s="38">
        <f t="shared" ref="V75" si="12">R75+1</f>
        <v>44702</v>
      </c>
      <c r="W75" s="38"/>
      <c r="X75" s="38"/>
      <c r="Y75" s="38"/>
    </row>
    <row r="76" spans="1:26" x14ac:dyDescent="0.4">
      <c r="A76" s="4"/>
      <c r="B76" s="21" t="s">
        <v>0</v>
      </c>
      <c r="C76" s="21"/>
      <c r="D76" s="21"/>
      <c r="E76" s="21"/>
      <c r="F76" s="21" t="s">
        <v>1</v>
      </c>
      <c r="G76" s="21"/>
      <c r="H76" s="21"/>
      <c r="I76" s="21"/>
      <c r="J76" s="21" t="s">
        <v>2</v>
      </c>
      <c r="K76" s="21"/>
      <c r="L76" s="21"/>
      <c r="M76" s="21"/>
      <c r="N76" s="21" t="s">
        <v>3</v>
      </c>
      <c r="O76" s="21"/>
      <c r="P76" s="21"/>
      <c r="Q76" s="21"/>
      <c r="R76" s="21" t="s">
        <v>4</v>
      </c>
      <c r="S76" s="21"/>
      <c r="T76" s="21"/>
      <c r="U76" s="21"/>
      <c r="V76" s="21" t="s">
        <v>5</v>
      </c>
      <c r="W76" s="21"/>
      <c r="X76" s="21"/>
      <c r="Y76" s="21"/>
    </row>
    <row r="77" spans="1:26" x14ac:dyDescent="0.4">
      <c r="A77" s="30"/>
      <c r="B77" s="32"/>
      <c r="C77" s="33"/>
      <c r="D77" s="33"/>
      <c r="E77" s="34"/>
      <c r="F77" s="32"/>
      <c r="G77" s="33"/>
      <c r="H77" s="33"/>
      <c r="I77" s="34"/>
      <c r="J77" s="32"/>
      <c r="K77" s="33"/>
      <c r="L77" s="33"/>
      <c r="M77" s="34"/>
      <c r="N77" s="32"/>
      <c r="O77" s="33"/>
      <c r="P77" s="33"/>
      <c r="Q77" s="34"/>
      <c r="R77" s="32"/>
      <c r="S77" s="33"/>
      <c r="T77" s="33"/>
      <c r="U77" s="34"/>
      <c r="V77" s="32"/>
      <c r="W77" s="33"/>
      <c r="X77" s="33"/>
      <c r="Y77" s="34"/>
    </row>
    <row r="78" spans="1:26" x14ac:dyDescent="0.4">
      <c r="A78" s="31"/>
      <c r="B78" s="35"/>
      <c r="C78" s="36"/>
      <c r="D78" s="36"/>
      <c r="E78" s="37"/>
      <c r="F78" s="35"/>
      <c r="G78" s="36"/>
      <c r="H78" s="36"/>
      <c r="I78" s="37"/>
      <c r="J78" s="35"/>
      <c r="K78" s="36"/>
      <c r="L78" s="36"/>
      <c r="M78" s="37"/>
      <c r="N78" s="35"/>
      <c r="O78" s="36"/>
      <c r="P78" s="36"/>
      <c r="Q78" s="37"/>
      <c r="R78" s="35"/>
      <c r="S78" s="36"/>
      <c r="T78" s="36"/>
      <c r="U78" s="37"/>
      <c r="V78" s="35"/>
      <c r="W78" s="36"/>
      <c r="X78" s="36"/>
      <c r="Y78" s="37"/>
    </row>
    <row r="79" spans="1:26" x14ac:dyDescent="0.4">
      <c r="A79" s="30"/>
      <c r="B79" s="32"/>
      <c r="C79" s="33"/>
      <c r="D79" s="33"/>
      <c r="E79" s="34"/>
      <c r="F79" s="32"/>
      <c r="G79" s="33"/>
      <c r="H79" s="33"/>
      <c r="I79" s="34"/>
      <c r="J79" s="32"/>
      <c r="K79" s="33"/>
      <c r="L79" s="33"/>
      <c r="M79" s="34"/>
      <c r="N79" s="32"/>
      <c r="O79" s="33"/>
      <c r="P79" s="33"/>
      <c r="Q79" s="34"/>
      <c r="R79" s="32"/>
      <c r="S79" s="33"/>
      <c r="T79" s="33"/>
      <c r="U79" s="34"/>
      <c r="V79" s="32"/>
      <c r="W79" s="33"/>
      <c r="X79" s="33"/>
      <c r="Y79" s="34"/>
    </row>
    <row r="80" spans="1:26" x14ac:dyDescent="0.4">
      <c r="A80" s="31"/>
      <c r="B80" s="35"/>
      <c r="C80" s="36"/>
      <c r="D80" s="36"/>
      <c r="E80" s="37"/>
      <c r="F80" s="35"/>
      <c r="G80" s="36"/>
      <c r="H80" s="36"/>
      <c r="I80" s="37"/>
      <c r="J80" s="35"/>
      <c r="K80" s="36"/>
      <c r="L80" s="36"/>
      <c r="M80" s="37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</row>
    <row r="81" spans="1:25" x14ac:dyDescent="0.4">
      <c r="A81" s="21">
        <v>1</v>
      </c>
      <c r="B81" s="21"/>
      <c r="C81" s="20"/>
      <c r="D81" s="20"/>
      <c r="E81" s="20"/>
      <c r="F81" s="21"/>
      <c r="G81" s="20"/>
      <c r="H81" s="20"/>
      <c r="I81" s="20"/>
      <c r="J81" s="21"/>
      <c r="K81" s="20"/>
      <c r="L81" s="20"/>
      <c r="M81" s="20"/>
      <c r="N81" s="21"/>
      <c r="O81" s="20"/>
      <c r="P81" s="20"/>
      <c r="Q81" s="20"/>
      <c r="R81" s="21"/>
      <c r="S81" s="20"/>
      <c r="T81" s="20"/>
      <c r="U81" s="20"/>
      <c r="V81" s="21"/>
      <c r="W81" s="20"/>
      <c r="X81" s="20"/>
      <c r="Y81" s="20"/>
    </row>
    <row r="82" spans="1:25" x14ac:dyDescent="0.4">
      <c r="A82" s="21"/>
      <c r="B82" s="21"/>
      <c r="C82" s="20"/>
      <c r="D82" s="20"/>
      <c r="E82" s="20"/>
      <c r="F82" s="21"/>
      <c r="G82" s="20"/>
      <c r="H82" s="20"/>
      <c r="I82" s="20"/>
      <c r="J82" s="21"/>
      <c r="K82" s="20"/>
      <c r="L82" s="20"/>
      <c r="M82" s="20"/>
      <c r="N82" s="21"/>
      <c r="O82" s="20"/>
      <c r="P82" s="20"/>
      <c r="Q82" s="20"/>
      <c r="R82" s="21"/>
      <c r="S82" s="20"/>
      <c r="T82" s="20"/>
      <c r="U82" s="20"/>
      <c r="V82" s="21"/>
      <c r="W82" s="20"/>
      <c r="X82" s="20"/>
      <c r="Y82" s="20"/>
    </row>
    <row r="83" spans="1:25" x14ac:dyDescent="0.4">
      <c r="A83" s="21"/>
      <c r="B83" s="21"/>
      <c r="C83" s="20"/>
      <c r="D83" s="20"/>
      <c r="E83" s="20"/>
      <c r="F83" s="21"/>
      <c r="G83" s="20"/>
      <c r="H83" s="20"/>
      <c r="I83" s="20"/>
      <c r="J83" s="21"/>
      <c r="K83" s="20"/>
      <c r="L83" s="20"/>
      <c r="M83" s="20"/>
      <c r="N83" s="21"/>
      <c r="O83" s="20"/>
      <c r="P83" s="20"/>
      <c r="Q83" s="20"/>
      <c r="R83" s="21"/>
      <c r="S83" s="20"/>
      <c r="T83" s="20"/>
      <c r="U83" s="20"/>
      <c r="V83" s="21"/>
      <c r="W83" s="20"/>
      <c r="X83" s="20"/>
      <c r="Y83" s="20"/>
    </row>
    <row r="84" spans="1:25" x14ac:dyDescent="0.4">
      <c r="A84" s="21">
        <v>2</v>
      </c>
      <c r="B84" s="21"/>
      <c r="C84" s="20"/>
      <c r="D84" s="20"/>
      <c r="E84" s="20"/>
      <c r="F84" s="21"/>
      <c r="G84" s="20"/>
      <c r="H84" s="20"/>
      <c r="I84" s="20"/>
      <c r="J84" s="21"/>
      <c r="K84" s="20"/>
      <c r="L84" s="20"/>
      <c r="M84" s="20"/>
      <c r="N84" s="21"/>
      <c r="O84" s="20"/>
      <c r="P84" s="20"/>
      <c r="Q84" s="20"/>
      <c r="R84" s="21"/>
      <c r="S84" s="20"/>
      <c r="T84" s="20"/>
      <c r="U84" s="20"/>
      <c r="V84" s="21"/>
      <c r="W84" s="20"/>
      <c r="X84" s="20"/>
      <c r="Y84" s="20"/>
    </row>
    <row r="85" spans="1:25" x14ac:dyDescent="0.4">
      <c r="A85" s="21"/>
      <c r="B85" s="21"/>
      <c r="C85" s="20"/>
      <c r="D85" s="20"/>
      <c r="E85" s="20"/>
      <c r="F85" s="21"/>
      <c r="G85" s="20"/>
      <c r="H85" s="20"/>
      <c r="I85" s="20"/>
      <c r="J85" s="21"/>
      <c r="K85" s="20"/>
      <c r="L85" s="20"/>
      <c r="M85" s="20"/>
      <c r="N85" s="21"/>
      <c r="O85" s="20"/>
      <c r="P85" s="20"/>
      <c r="Q85" s="20"/>
      <c r="R85" s="21"/>
      <c r="S85" s="20"/>
      <c r="T85" s="20"/>
      <c r="U85" s="20"/>
      <c r="V85" s="21"/>
      <c r="W85" s="20"/>
      <c r="X85" s="20"/>
      <c r="Y85" s="20"/>
    </row>
    <row r="86" spans="1:25" x14ac:dyDescent="0.4">
      <c r="A86" s="21"/>
      <c r="B86" s="21"/>
      <c r="C86" s="20"/>
      <c r="D86" s="20"/>
      <c r="E86" s="20"/>
      <c r="F86" s="21"/>
      <c r="G86" s="20"/>
      <c r="H86" s="20"/>
      <c r="I86" s="20"/>
      <c r="J86" s="21"/>
      <c r="K86" s="20"/>
      <c r="L86" s="20"/>
      <c r="M86" s="20"/>
      <c r="N86" s="21"/>
      <c r="O86" s="20"/>
      <c r="P86" s="20"/>
      <c r="Q86" s="20"/>
      <c r="R86" s="21"/>
      <c r="S86" s="20"/>
      <c r="T86" s="20"/>
      <c r="U86" s="20"/>
      <c r="V86" s="21"/>
      <c r="W86" s="20"/>
      <c r="X86" s="20"/>
      <c r="Y86" s="20"/>
    </row>
    <row r="87" spans="1:25" x14ac:dyDescent="0.4">
      <c r="A87" s="21">
        <v>3</v>
      </c>
      <c r="B87" s="21"/>
      <c r="C87" s="20"/>
      <c r="D87" s="20"/>
      <c r="E87" s="20"/>
      <c r="F87" s="21"/>
      <c r="G87" s="20"/>
      <c r="H87" s="20"/>
      <c r="I87" s="20"/>
      <c r="J87" s="21"/>
      <c r="K87" s="20"/>
      <c r="L87" s="20"/>
      <c r="M87" s="20"/>
      <c r="N87" s="21"/>
      <c r="O87" s="20"/>
      <c r="P87" s="20"/>
      <c r="Q87" s="20"/>
      <c r="R87" s="21"/>
      <c r="S87" s="20"/>
      <c r="T87" s="20"/>
      <c r="U87" s="20"/>
      <c r="V87" s="21"/>
      <c r="W87" s="20"/>
      <c r="X87" s="20"/>
      <c r="Y87" s="20"/>
    </row>
    <row r="88" spans="1:25" x14ac:dyDescent="0.4">
      <c r="A88" s="21"/>
      <c r="B88" s="21"/>
      <c r="C88" s="20"/>
      <c r="D88" s="20"/>
      <c r="E88" s="20"/>
      <c r="F88" s="21"/>
      <c r="G88" s="20"/>
      <c r="H88" s="20"/>
      <c r="I88" s="20"/>
      <c r="J88" s="21"/>
      <c r="K88" s="20"/>
      <c r="L88" s="20"/>
      <c r="M88" s="20"/>
      <c r="N88" s="21"/>
      <c r="O88" s="20"/>
      <c r="P88" s="20"/>
      <c r="Q88" s="20"/>
      <c r="R88" s="21"/>
      <c r="S88" s="20"/>
      <c r="T88" s="20"/>
      <c r="U88" s="20"/>
      <c r="V88" s="21"/>
      <c r="W88" s="20"/>
      <c r="X88" s="20"/>
      <c r="Y88" s="20"/>
    </row>
    <row r="89" spans="1:25" x14ac:dyDescent="0.4">
      <c r="A89" s="21"/>
      <c r="B89" s="21"/>
      <c r="C89" s="20"/>
      <c r="D89" s="20"/>
      <c r="E89" s="20"/>
      <c r="F89" s="21"/>
      <c r="G89" s="20"/>
      <c r="H89" s="20"/>
      <c r="I89" s="20"/>
      <c r="J89" s="21"/>
      <c r="K89" s="20"/>
      <c r="L89" s="20"/>
      <c r="M89" s="20"/>
      <c r="N89" s="21"/>
      <c r="O89" s="20"/>
      <c r="P89" s="20"/>
      <c r="Q89" s="20"/>
      <c r="R89" s="21"/>
      <c r="S89" s="20"/>
      <c r="T89" s="20"/>
      <c r="U89" s="20"/>
      <c r="V89" s="21"/>
      <c r="W89" s="20"/>
      <c r="X89" s="20"/>
      <c r="Y89" s="20"/>
    </row>
    <row r="90" spans="1:25" x14ac:dyDescent="0.4">
      <c r="A90" s="21">
        <v>4</v>
      </c>
      <c r="B90" s="21"/>
      <c r="C90" s="20"/>
      <c r="D90" s="20"/>
      <c r="E90" s="20"/>
      <c r="F90" s="21"/>
      <c r="G90" s="20"/>
      <c r="H90" s="20"/>
      <c r="I90" s="20"/>
      <c r="J90" s="21"/>
      <c r="K90" s="20"/>
      <c r="L90" s="20"/>
      <c r="M90" s="20"/>
      <c r="N90" s="21"/>
      <c r="O90" s="20"/>
      <c r="P90" s="20"/>
      <c r="Q90" s="20"/>
      <c r="R90" s="21"/>
      <c r="S90" s="20"/>
      <c r="T90" s="20"/>
      <c r="U90" s="20"/>
      <c r="V90" s="21"/>
      <c r="W90" s="20"/>
      <c r="X90" s="20"/>
      <c r="Y90" s="20"/>
    </row>
    <row r="91" spans="1:25" x14ac:dyDescent="0.4">
      <c r="A91" s="21"/>
      <c r="B91" s="21"/>
      <c r="C91" s="20"/>
      <c r="D91" s="20"/>
      <c r="E91" s="20"/>
      <c r="F91" s="21"/>
      <c r="G91" s="20"/>
      <c r="H91" s="20"/>
      <c r="I91" s="20"/>
      <c r="J91" s="21"/>
      <c r="K91" s="20"/>
      <c r="L91" s="20"/>
      <c r="M91" s="20"/>
      <c r="N91" s="21"/>
      <c r="O91" s="20"/>
      <c r="P91" s="20"/>
      <c r="Q91" s="20"/>
      <c r="R91" s="21"/>
      <c r="S91" s="20"/>
      <c r="T91" s="20"/>
      <c r="U91" s="20"/>
      <c r="V91" s="21"/>
      <c r="W91" s="20"/>
      <c r="X91" s="20"/>
      <c r="Y91" s="20"/>
    </row>
    <row r="92" spans="1:25" x14ac:dyDescent="0.4">
      <c r="A92" s="21"/>
      <c r="B92" s="21"/>
      <c r="C92" s="20"/>
      <c r="D92" s="20"/>
      <c r="E92" s="20"/>
      <c r="F92" s="21"/>
      <c r="G92" s="20"/>
      <c r="H92" s="20"/>
      <c r="I92" s="20"/>
      <c r="J92" s="21"/>
      <c r="K92" s="20"/>
      <c r="L92" s="20"/>
      <c r="M92" s="20"/>
      <c r="N92" s="21"/>
      <c r="O92" s="20"/>
      <c r="P92" s="20"/>
      <c r="Q92" s="20"/>
      <c r="R92" s="21"/>
      <c r="S92" s="20"/>
      <c r="T92" s="20"/>
      <c r="U92" s="20"/>
      <c r="V92" s="21"/>
      <c r="W92" s="20"/>
      <c r="X92" s="20"/>
      <c r="Y92" s="20"/>
    </row>
    <row r="93" spans="1:25" x14ac:dyDescent="0.4">
      <c r="A93" s="21">
        <v>5</v>
      </c>
      <c r="B93" s="21"/>
      <c r="C93" s="20"/>
      <c r="D93" s="20"/>
      <c r="E93" s="20"/>
      <c r="F93" s="21"/>
      <c r="G93" s="20"/>
      <c r="H93" s="20"/>
      <c r="I93" s="20"/>
      <c r="J93" s="21"/>
      <c r="K93" s="20"/>
      <c r="L93" s="20"/>
      <c r="M93" s="20"/>
      <c r="N93" s="21"/>
      <c r="O93" s="20"/>
      <c r="P93" s="20"/>
      <c r="Q93" s="20"/>
      <c r="R93" s="21"/>
      <c r="S93" s="20"/>
      <c r="T93" s="20"/>
      <c r="U93" s="20"/>
      <c r="V93" s="21"/>
      <c r="W93" s="20"/>
      <c r="X93" s="20"/>
      <c r="Y93" s="20"/>
    </row>
    <row r="94" spans="1:25" x14ac:dyDescent="0.4">
      <c r="A94" s="21"/>
      <c r="B94" s="21"/>
      <c r="C94" s="20"/>
      <c r="D94" s="20"/>
      <c r="E94" s="20"/>
      <c r="F94" s="21"/>
      <c r="G94" s="20"/>
      <c r="H94" s="20"/>
      <c r="I94" s="20"/>
      <c r="J94" s="21"/>
      <c r="K94" s="20"/>
      <c r="L94" s="20"/>
      <c r="M94" s="20"/>
      <c r="N94" s="21"/>
      <c r="O94" s="20"/>
      <c r="P94" s="20"/>
      <c r="Q94" s="20"/>
      <c r="R94" s="21"/>
      <c r="S94" s="20"/>
      <c r="T94" s="20"/>
      <c r="U94" s="20"/>
      <c r="V94" s="21"/>
      <c r="W94" s="20"/>
      <c r="X94" s="20"/>
      <c r="Y94" s="20"/>
    </row>
    <row r="95" spans="1:25" x14ac:dyDescent="0.4">
      <c r="A95" s="21"/>
      <c r="B95" s="21"/>
      <c r="C95" s="20"/>
      <c r="D95" s="20"/>
      <c r="E95" s="20"/>
      <c r="F95" s="21"/>
      <c r="G95" s="20"/>
      <c r="H95" s="20"/>
      <c r="I95" s="20"/>
      <c r="J95" s="21"/>
      <c r="K95" s="20"/>
      <c r="L95" s="20"/>
      <c r="M95" s="20"/>
      <c r="N95" s="21"/>
      <c r="O95" s="20"/>
      <c r="P95" s="20"/>
      <c r="Q95" s="20"/>
      <c r="R95" s="21"/>
      <c r="S95" s="20"/>
      <c r="T95" s="20"/>
      <c r="U95" s="20"/>
      <c r="V95" s="21"/>
      <c r="W95" s="20"/>
      <c r="X95" s="20"/>
      <c r="Y95" s="20"/>
    </row>
    <row r="96" spans="1:25" x14ac:dyDescent="0.4">
      <c r="A96" s="21">
        <v>6</v>
      </c>
      <c r="B96" s="21"/>
      <c r="C96" s="20"/>
      <c r="D96" s="20"/>
      <c r="E96" s="20"/>
      <c r="F96" s="21"/>
      <c r="G96" s="20"/>
      <c r="H96" s="20"/>
      <c r="I96" s="20"/>
      <c r="J96" s="21"/>
      <c r="K96" s="20"/>
      <c r="L96" s="20"/>
      <c r="M96" s="20"/>
      <c r="N96" s="21"/>
      <c r="O96" s="20"/>
      <c r="P96" s="20"/>
      <c r="Q96" s="20"/>
      <c r="R96" s="21"/>
      <c r="S96" s="20"/>
      <c r="T96" s="20"/>
      <c r="U96" s="20"/>
      <c r="V96" s="21"/>
      <c r="W96" s="20"/>
      <c r="X96" s="20"/>
      <c r="Y96" s="20"/>
    </row>
    <row r="97" spans="1:26" x14ac:dyDescent="0.4">
      <c r="A97" s="21"/>
      <c r="B97" s="21"/>
      <c r="C97" s="20"/>
      <c r="D97" s="20"/>
      <c r="E97" s="20"/>
      <c r="F97" s="21"/>
      <c r="G97" s="20"/>
      <c r="H97" s="20"/>
      <c r="I97" s="20"/>
      <c r="J97" s="21"/>
      <c r="K97" s="20"/>
      <c r="L97" s="20"/>
      <c r="M97" s="20"/>
      <c r="N97" s="21"/>
      <c r="O97" s="20"/>
      <c r="P97" s="20"/>
      <c r="Q97" s="20"/>
      <c r="R97" s="21"/>
      <c r="S97" s="20"/>
      <c r="T97" s="20"/>
      <c r="U97" s="20"/>
      <c r="V97" s="21"/>
      <c r="W97" s="20"/>
      <c r="X97" s="20"/>
      <c r="Y97" s="20"/>
    </row>
    <row r="98" spans="1:26" x14ac:dyDescent="0.4">
      <c r="A98" s="21"/>
      <c r="B98" s="21"/>
      <c r="C98" s="20"/>
      <c r="D98" s="20"/>
      <c r="E98" s="20"/>
      <c r="F98" s="21"/>
      <c r="G98" s="20"/>
      <c r="H98" s="20"/>
      <c r="I98" s="20"/>
      <c r="J98" s="21"/>
      <c r="K98" s="20"/>
      <c r="L98" s="20"/>
      <c r="M98" s="20"/>
      <c r="N98" s="21"/>
      <c r="O98" s="20"/>
      <c r="P98" s="20"/>
      <c r="Q98" s="20"/>
      <c r="R98" s="21"/>
      <c r="S98" s="20"/>
      <c r="T98" s="20"/>
      <c r="U98" s="20"/>
      <c r="V98" s="21"/>
      <c r="W98" s="20"/>
      <c r="X98" s="20"/>
      <c r="Y98" s="20"/>
    </row>
    <row r="99" spans="1:26" x14ac:dyDescent="0.4">
      <c r="A99" s="21">
        <v>7</v>
      </c>
      <c r="B99" s="21"/>
      <c r="C99" s="20"/>
      <c r="D99" s="20"/>
      <c r="E99" s="20"/>
      <c r="F99" s="21"/>
      <c r="G99" s="20"/>
      <c r="H99" s="20"/>
      <c r="I99" s="20"/>
      <c r="J99" s="21"/>
      <c r="K99" s="20"/>
      <c r="L99" s="20"/>
      <c r="M99" s="20"/>
      <c r="N99" s="21"/>
      <c r="O99" s="20"/>
      <c r="P99" s="20"/>
      <c r="Q99" s="20"/>
      <c r="R99" s="21"/>
      <c r="S99" s="20"/>
      <c r="T99" s="20"/>
      <c r="U99" s="20"/>
      <c r="V99" s="21"/>
      <c r="W99" s="20"/>
      <c r="X99" s="20"/>
      <c r="Y99" s="20"/>
    </row>
    <row r="100" spans="1:26" x14ac:dyDescent="0.4">
      <c r="A100" s="21"/>
      <c r="B100" s="21"/>
      <c r="C100" s="20"/>
      <c r="D100" s="20"/>
      <c r="E100" s="20"/>
      <c r="F100" s="21"/>
      <c r="G100" s="20"/>
      <c r="H100" s="20"/>
      <c r="I100" s="20"/>
      <c r="J100" s="21"/>
      <c r="K100" s="20"/>
      <c r="L100" s="20"/>
      <c r="M100" s="20"/>
      <c r="N100" s="21"/>
      <c r="O100" s="20"/>
      <c r="P100" s="20"/>
      <c r="Q100" s="20"/>
      <c r="R100" s="21"/>
      <c r="S100" s="20"/>
      <c r="T100" s="20"/>
      <c r="U100" s="20"/>
      <c r="V100" s="21"/>
      <c r="W100" s="20"/>
      <c r="X100" s="20"/>
      <c r="Y100" s="20"/>
    </row>
    <row r="101" spans="1:26" x14ac:dyDescent="0.4">
      <c r="A101" s="21"/>
      <c r="B101" s="21"/>
      <c r="C101" s="20"/>
      <c r="D101" s="20"/>
      <c r="E101" s="20"/>
      <c r="F101" s="21"/>
      <c r="G101" s="20"/>
      <c r="H101" s="20"/>
      <c r="I101" s="20"/>
      <c r="J101" s="21"/>
      <c r="K101" s="20"/>
      <c r="L101" s="20"/>
      <c r="M101" s="20"/>
      <c r="N101" s="21"/>
      <c r="O101" s="20"/>
      <c r="P101" s="20"/>
      <c r="Q101" s="20"/>
      <c r="R101" s="21"/>
      <c r="S101" s="20"/>
      <c r="T101" s="20"/>
      <c r="U101" s="20"/>
      <c r="V101" s="21"/>
      <c r="W101" s="20"/>
      <c r="X101" s="20"/>
      <c r="Y101" s="20"/>
    </row>
    <row r="103" spans="1:26" x14ac:dyDescent="0.4">
      <c r="B103" s="16"/>
      <c r="C103" s="17"/>
      <c r="D103" s="5">
        <v>1</v>
      </c>
      <c r="E103" s="5">
        <v>2</v>
      </c>
      <c r="F103" s="5">
        <v>3</v>
      </c>
      <c r="G103" s="5">
        <v>4</v>
      </c>
      <c r="H103" s="5">
        <v>5</v>
      </c>
      <c r="I103" s="5">
        <v>6</v>
      </c>
      <c r="J103" s="5">
        <v>7</v>
      </c>
      <c r="K103" s="5">
        <v>8</v>
      </c>
      <c r="L103" s="5">
        <v>9</v>
      </c>
      <c r="M103" s="5">
        <v>10</v>
      </c>
      <c r="N103" s="5">
        <v>11</v>
      </c>
      <c r="O103" s="5">
        <v>12</v>
      </c>
      <c r="P103" s="5">
        <v>13</v>
      </c>
      <c r="Q103" s="5">
        <v>14</v>
      </c>
      <c r="R103" s="5">
        <v>15</v>
      </c>
      <c r="S103" s="5">
        <v>16</v>
      </c>
      <c r="T103" s="5">
        <v>17</v>
      </c>
      <c r="U103" s="5">
        <v>18</v>
      </c>
      <c r="V103" s="5">
        <v>19</v>
      </c>
      <c r="W103" s="5">
        <v>20</v>
      </c>
    </row>
    <row r="104" spans="1:26" x14ac:dyDescent="0.4">
      <c r="B104" s="18"/>
      <c r="C104" s="19"/>
      <c r="D104" s="5" t="str">
        <f>時数計算!$B$6</f>
        <v>国語</v>
      </c>
      <c r="E104" s="5" t="str">
        <f>時数計算!$C$6</f>
        <v>算数</v>
      </c>
      <c r="F104" s="5" t="str">
        <f>時数計算!$D$6</f>
        <v>理科</v>
      </c>
      <c r="G104" s="5" t="str">
        <f>時数計算!$E$6</f>
        <v>社会</v>
      </c>
      <c r="H104" s="5" t="str">
        <f>時数計算!$F$6</f>
        <v>生活</v>
      </c>
      <c r="I104" s="5" t="str">
        <f>時数計算!$G$6</f>
        <v>音楽</v>
      </c>
      <c r="J104" s="5" t="str">
        <f>時数計算!$H$6</f>
        <v>図工</v>
      </c>
      <c r="K104" s="5" t="str">
        <f>時数計算!$I$6</f>
        <v>家庭科</v>
      </c>
      <c r="L104" s="5" t="str">
        <f>時数計算!$J$6</f>
        <v>体育</v>
      </c>
      <c r="M104" s="5" t="str">
        <f>時数計算!$K$6</f>
        <v>外国語活動</v>
      </c>
      <c r="N104" s="5" t="str">
        <f>時数計算!$L$6</f>
        <v>道徳</v>
      </c>
      <c r="O104" s="5" t="str">
        <f>時数計算!$M$6</f>
        <v>外国語</v>
      </c>
      <c r="P104" s="5" t="str">
        <f>時数計算!$N$6</f>
        <v>総合</v>
      </c>
      <c r="Q104" s="5" t="str">
        <f>時数計算!$O$6</f>
        <v>自由1</v>
      </c>
      <c r="R104" s="5" t="str">
        <f>時数計算!$P$6</f>
        <v>自由2</v>
      </c>
      <c r="S104" s="5" t="str">
        <f>時数計算!$Q$6</f>
        <v>自由3</v>
      </c>
      <c r="T104" s="5" t="str">
        <f>時数計算!$R$6</f>
        <v>自由4</v>
      </c>
      <c r="U104" s="5" t="str">
        <f>時数計算!$S$6</f>
        <v>自由5</v>
      </c>
      <c r="V104" s="5" t="str">
        <f>時数計算!$T$6</f>
        <v>自由6</v>
      </c>
      <c r="W104" s="5" t="str">
        <f>時数計算!$U$6</f>
        <v>自由7</v>
      </c>
    </row>
    <row r="105" spans="1:26" x14ac:dyDescent="0.4">
      <c r="B105" s="11" t="s">
        <v>43</v>
      </c>
      <c r="C105" s="13"/>
      <c r="D105" s="6">
        <f>COUNTIF(B81:B101,D104)+(COUNTIF(F81:F101,D104)+COUNTIF(J81:J101,D104)+COUNTIF(N81:N101,D104)+COUNTIF(R81:R101,D104)+COUNTIF(V81:V101,D104))</f>
        <v>0</v>
      </c>
      <c r="E105" s="6">
        <f>COUNTIF(B81:B101,E104)+(COUNTIF(F81:F101,E104)+COUNTIF(J81:J101,E104)+COUNTIF(N81:N101,E104)+COUNTIF(R81:R101,E104)+COUNTIF(V81:V101,E104))</f>
        <v>0</v>
      </c>
      <c r="F105" s="6">
        <f>COUNTIF(B81:B101,F104)+(COUNTIF(F81:F101,F104)+COUNTIF(J81:J101,F104)+COUNTIF(N81:N101,F104)+COUNTIF(R81:R101,F104)+COUNTIF(V81:V101,F104))</f>
        <v>0</v>
      </c>
      <c r="G105" s="6">
        <f>COUNTIF(B81:B101,G104)+(COUNTIF(F81:F101,G104)+COUNTIF(J81:J101,G104)+COUNTIF(N81:N101,G104)+COUNTIF(R81:R101,G104)+COUNTIF(V81:V101,G104))</f>
        <v>0</v>
      </c>
      <c r="H105" s="6">
        <f>COUNTIF(B81:B101,H104)+(COUNTIF(F81:F101,H104)+COUNTIF(J81:J101,H104)+COUNTIF(N81:N101,H104)+COUNTIF(R81:R101,H104)+COUNTIF(V81:V101,H104))</f>
        <v>0</v>
      </c>
      <c r="I105" s="6">
        <f>COUNTIF(B81:B101,I104)+(COUNTIF(F81:F101,I104)+COUNTIF(J81:J101,I104)+COUNTIF(N81:N101,I104)+COUNTIF(R81:R101,I104)+COUNTIF(V81:V101,I104))</f>
        <v>0</v>
      </c>
      <c r="J105" s="6">
        <f>COUNTIF(B81:B101,J104)+(COUNTIF(F81:F101,J104)+COUNTIF(J81:J101,J104)+COUNTIF(N81:N101,J104)+COUNTIF(R81:R101,J104)+COUNTIF(V81:V101,J104))</f>
        <v>0</v>
      </c>
      <c r="K105" s="6">
        <f>COUNTIF(B81:B101,K104)+(COUNTIF(F81:F101,K104)+COUNTIF(J81:J101,K104)+COUNTIF(N81:N101,K104)+COUNTIF(R81:R101,K104)+COUNTIF(V81:V101,K104))</f>
        <v>0</v>
      </c>
      <c r="L105" s="6">
        <f>COUNTIF(B81:B101,L104)+(COUNTIF(F81:F101,L104)+COUNTIF(J81:J101,L104)+COUNTIF(N81:N101,L104)+COUNTIF(R81:R101,L104)+COUNTIF(V81:V101,L104))</f>
        <v>0</v>
      </c>
      <c r="M105" s="6">
        <f>COUNTIF(B81:B101,M104)+(COUNTIF(F81:F101,M104)+COUNTIF(J81:J101,M104)+COUNTIF(N81:N101,M104)+COUNTIF(R81:R101,M104)+COUNTIF(V81:V101,M104))</f>
        <v>0</v>
      </c>
      <c r="N105" s="6">
        <f>COUNTIF(B81:B101,N104)+(COUNTIF(F81:F101,N104)+COUNTIF(J81:J101,N104)+COUNTIF(N81:N101,N104)+COUNTIF(R81:R101,N104)+COUNTIF(V81:V101,N104))</f>
        <v>0</v>
      </c>
      <c r="O105" s="6">
        <f>COUNTIF(B81:B101,O104)+(COUNTIF(F81:F101,O104)+COUNTIF(J81:J101,O104)+COUNTIF(N81:N101,O104)+COUNTIF(R81:R101,O104)+COUNTIF(V81:V101,O104))</f>
        <v>0</v>
      </c>
      <c r="P105" s="6">
        <f>COUNTIF(B81:B101,P104)+(COUNTIF(F81:F101,P104)+COUNTIF(J81:J101,P104)+COUNTIF(N81:N101,P104)+COUNTIF(R81:R101,P104)+COUNTIF(V81:V101,P104))</f>
        <v>0</v>
      </c>
      <c r="Q105" s="6">
        <f>COUNTIF(B81:B101,Q104)+(COUNTIF(F81:F101,Q104)+COUNTIF(J81:J101,Q104)+COUNTIF(N81:N101,Q104)+COUNTIF(R81:R101,Q104)+COUNTIF(V81:V101,Q104))</f>
        <v>0</v>
      </c>
      <c r="R105" s="6">
        <f>COUNTIF(B81:B101,R104)+(COUNTIF(F81:F101,R104)+COUNTIF(J81:J101,R104)+COUNTIF(N81:N101,R104)+COUNTIF(R81:R101,R104)+COUNTIF(V81:V101,R104))</f>
        <v>0</v>
      </c>
      <c r="S105" s="6">
        <f>COUNTIF(B81:B101,S104)+(COUNTIF(F81:F101,S104)+COUNTIF(J81:J101,S104)+COUNTIF(N81:N101,S104)+COUNTIF(R81:R101,S104)+COUNTIF(V81:V101,S104))</f>
        <v>0</v>
      </c>
      <c r="T105" s="6">
        <f>COUNTIF(B81:B101,T104)+(COUNTIF(F81:F101,T104)+COUNTIF(J81:J101,T104)+COUNTIF(N81:N101,T104)+COUNTIF(R81:R101,T104)+COUNTIF(V81:V101,T104))</f>
        <v>0</v>
      </c>
      <c r="U105" s="6">
        <f>COUNTIF(B81:B101,U104)+(COUNTIF(F81:F101,U104)+COUNTIF(J81:J101,U104)+COUNTIF(N81:N101,U104)+COUNTIF(R81:R101,U104)+COUNTIF(V81:V101,U104))</f>
        <v>0</v>
      </c>
      <c r="V105" s="6">
        <f>COUNTIF(B81:B101,V104)+(COUNTIF(F81:F101,V104)+COUNTIF(J81:J101,V104)+COUNTIF(N81:N101,V104)+COUNTIF(R81:R101,V104)+COUNTIF(V81:V101,V104))</f>
        <v>0</v>
      </c>
      <c r="W105" s="6">
        <f>COUNTIF(B81:B101,W104)+(COUNTIF(F81:F101,W104)+COUNTIF(J81:J101,W104)+COUNTIF(N81:N101,W104)+COUNTIF(R81:R101,W104)+COUNTIF(V81:V101,W104))</f>
        <v>0</v>
      </c>
    </row>
    <row r="106" spans="1:26" x14ac:dyDescent="0.4">
      <c r="A106" s="3" t="s">
        <v>26</v>
      </c>
      <c r="N106" s="3" t="s">
        <v>26</v>
      </c>
    </row>
    <row r="107" spans="1:26" x14ac:dyDescent="0.4">
      <c r="A107" s="41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3"/>
      <c r="N107" s="41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3"/>
    </row>
    <row r="108" spans="1:26" x14ac:dyDescent="0.4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6"/>
      <c r="N108" s="44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6"/>
    </row>
    <row r="109" spans="1:26" x14ac:dyDescent="0.4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6"/>
      <c r="N109" s="44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6"/>
    </row>
    <row r="110" spans="1:26" x14ac:dyDescent="0.4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47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9"/>
    </row>
    <row r="111" spans="1:26" x14ac:dyDescent="0.4">
      <c r="E111" s="51" t="s">
        <v>46</v>
      </c>
      <c r="F111" s="51"/>
      <c r="G111" s="51"/>
      <c r="H111" s="51"/>
      <c r="I111" s="51"/>
      <c r="J111" s="51"/>
      <c r="K111" s="51"/>
      <c r="L111" s="51"/>
      <c r="M111" s="51"/>
      <c r="P111" s="50" t="s">
        <v>45</v>
      </c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x14ac:dyDescent="0.4">
      <c r="A112" s="4"/>
      <c r="B112" s="38">
        <f>V75+2</f>
        <v>44704</v>
      </c>
      <c r="C112" s="38"/>
      <c r="D112" s="38"/>
      <c r="E112" s="38"/>
      <c r="F112" s="38">
        <f>B112+1</f>
        <v>44705</v>
      </c>
      <c r="G112" s="38"/>
      <c r="H112" s="38"/>
      <c r="I112" s="38"/>
      <c r="J112" s="38">
        <f t="shared" ref="J112" si="13">F112+1</f>
        <v>44706</v>
      </c>
      <c r="K112" s="38"/>
      <c r="L112" s="38"/>
      <c r="M112" s="38"/>
      <c r="N112" s="38">
        <f t="shared" ref="N112" si="14">J112+1</f>
        <v>44707</v>
      </c>
      <c r="O112" s="38"/>
      <c r="P112" s="38"/>
      <c r="Q112" s="38"/>
      <c r="R112" s="38">
        <f t="shared" ref="R112" si="15">N112+1</f>
        <v>44708</v>
      </c>
      <c r="S112" s="38"/>
      <c r="T112" s="38"/>
      <c r="U112" s="38"/>
      <c r="V112" s="38">
        <f t="shared" ref="V112" si="16">R112+1</f>
        <v>44709</v>
      </c>
      <c r="W112" s="38"/>
      <c r="X112" s="38"/>
      <c r="Y112" s="38"/>
    </row>
    <row r="113" spans="1:25" x14ac:dyDescent="0.4">
      <c r="A113" s="4"/>
      <c r="B113" s="21" t="s">
        <v>0</v>
      </c>
      <c r="C113" s="21"/>
      <c r="D113" s="21"/>
      <c r="E113" s="21"/>
      <c r="F113" s="21" t="s">
        <v>1</v>
      </c>
      <c r="G113" s="21"/>
      <c r="H113" s="21"/>
      <c r="I113" s="21"/>
      <c r="J113" s="21" t="s">
        <v>2</v>
      </c>
      <c r="K113" s="21"/>
      <c r="L113" s="21"/>
      <c r="M113" s="21"/>
      <c r="N113" s="21" t="s">
        <v>3</v>
      </c>
      <c r="O113" s="21"/>
      <c r="P113" s="21"/>
      <c r="Q113" s="21"/>
      <c r="R113" s="21" t="s">
        <v>4</v>
      </c>
      <c r="S113" s="21"/>
      <c r="T113" s="21"/>
      <c r="U113" s="21"/>
      <c r="V113" s="21" t="s">
        <v>5</v>
      </c>
      <c r="W113" s="21"/>
      <c r="X113" s="21"/>
      <c r="Y113" s="21"/>
    </row>
    <row r="114" spans="1:25" x14ac:dyDescent="0.4">
      <c r="A114" s="30"/>
      <c r="B114" s="32"/>
      <c r="C114" s="33"/>
      <c r="D114" s="33"/>
      <c r="E114" s="34"/>
      <c r="F114" s="32"/>
      <c r="G114" s="33"/>
      <c r="H114" s="33"/>
      <c r="I114" s="34"/>
      <c r="J114" s="32"/>
      <c r="K114" s="33"/>
      <c r="L114" s="33"/>
      <c r="M114" s="34"/>
      <c r="N114" s="32"/>
      <c r="O114" s="33"/>
      <c r="P114" s="33"/>
      <c r="Q114" s="34"/>
      <c r="R114" s="32"/>
      <c r="S114" s="33"/>
      <c r="T114" s="33"/>
      <c r="U114" s="34"/>
      <c r="V114" s="32"/>
      <c r="W114" s="33"/>
      <c r="X114" s="33"/>
      <c r="Y114" s="34"/>
    </row>
    <row r="115" spans="1:25" x14ac:dyDescent="0.4">
      <c r="A115" s="31"/>
      <c r="B115" s="35"/>
      <c r="C115" s="36"/>
      <c r="D115" s="36"/>
      <c r="E115" s="37"/>
      <c r="F115" s="35"/>
      <c r="G115" s="36"/>
      <c r="H115" s="36"/>
      <c r="I115" s="37"/>
      <c r="J115" s="35"/>
      <c r="K115" s="36"/>
      <c r="L115" s="36"/>
      <c r="M115" s="37"/>
      <c r="N115" s="35"/>
      <c r="O115" s="36"/>
      <c r="P115" s="36"/>
      <c r="Q115" s="37"/>
      <c r="R115" s="35"/>
      <c r="S115" s="36"/>
      <c r="T115" s="36"/>
      <c r="U115" s="37"/>
      <c r="V115" s="35"/>
      <c r="W115" s="36"/>
      <c r="X115" s="36"/>
      <c r="Y115" s="37"/>
    </row>
    <row r="116" spans="1:25" x14ac:dyDescent="0.4">
      <c r="A116" s="30"/>
      <c r="B116" s="32"/>
      <c r="C116" s="33"/>
      <c r="D116" s="33"/>
      <c r="E116" s="34"/>
      <c r="F116" s="32"/>
      <c r="G116" s="33"/>
      <c r="H116" s="33"/>
      <c r="I116" s="34"/>
      <c r="J116" s="32"/>
      <c r="K116" s="33"/>
      <c r="L116" s="33"/>
      <c r="M116" s="34"/>
      <c r="N116" s="32"/>
      <c r="O116" s="33"/>
      <c r="P116" s="33"/>
      <c r="Q116" s="34"/>
      <c r="R116" s="32"/>
      <c r="S116" s="33"/>
      <c r="T116" s="33"/>
      <c r="U116" s="34"/>
      <c r="V116" s="32"/>
      <c r="W116" s="33"/>
      <c r="X116" s="33"/>
      <c r="Y116" s="34"/>
    </row>
    <row r="117" spans="1:25" x14ac:dyDescent="0.4">
      <c r="A117" s="31"/>
      <c r="B117" s="35"/>
      <c r="C117" s="36"/>
      <c r="D117" s="36"/>
      <c r="E117" s="37"/>
      <c r="F117" s="35"/>
      <c r="G117" s="36"/>
      <c r="H117" s="36"/>
      <c r="I117" s="37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</row>
    <row r="118" spans="1:25" x14ac:dyDescent="0.4">
      <c r="A118" s="21">
        <v>1</v>
      </c>
      <c r="B118" s="21"/>
      <c r="C118" s="20"/>
      <c r="D118" s="20"/>
      <c r="E118" s="20"/>
      <c r="F118" s="21"/>
      <c r="G118" s="20"/>
      <c r="H118" s="20"/>
      <c r="I118" s="20"/>
      <c r="J118" s="21"/>
      <c r="K118" s="20"/>
      <c r="L118" s="20"/>
      <c r="M118" s="20"/>
      <c r="N118" s="21"/>
      <c r="O118" s="20"/>
      <c r="P118" s="20"/>
      <c r="Q118" s="20"/>
      <c r="R118" s="21"/>
      <c r="S118" s="20"/>
      <c r="T118" s="20"/>
      <c r="U118" s="20"/>
      <c r="V118" s="21"/>
      <c r="W118" s="20"/>
      <c r="X118" s="20"/>
      <c r="Y118" s="20"/>
    </row>
    <row r="119" spans="1:25" x14ac:dyDescent="0.4">
      <c r="A119" s="21"/>
      <c r="B119" s="21"/>
      <c r="C119" s="20"/>
      <c r="D119" s="20"/>
      <c r="E119" s="20"/>
      <c r="F119" s="21"/>
      <c r="G119" s="20"/>
      <c r="H119" s="20"/>
      <c r="I119" s="20"/>
      <c r="J119" s="21"/>
      <c r="K119" s="20"/>
      <c r="L119" s="20"/>
      <c r="M119" s="20"/>
      <c r="N119" s="21"/>
      <c r="O119" s="20"/>
      <c r="P119" s="20"/>
      <c r="Q119" s="20"/>
      <c r="R119" s="21"/>
      <c r="S119" s="20"/>
      <c r="T119" s="20"/>
      <c r="U119" s="20"/>
      <c r="V119" s="21"/>
      <c r="W119" s="20"/>
      <c r="X119" s="20"/>
      <c r="Y119" s="20"/>
    </row>
    <row r="120" spans="1:25" x14ac:dyDescent="0.4">
      <c r="A120" s="21"/>
      <c r="B120" s="21"/>
      <c r="C120" s="20"/>
      <c r="D120" s="20"/>
      <c r="E120" s="20"/>
      <c r="F120" s="21"/>
      <c r="G120" s="20"/>
      <c r="H120" s="20"/>
      <c r="I120" s="20"/>
      <c r="J120" s="21"/>
      <c r="K120" s="20"/>
      <c r="L120" s="20"/>
      <c r="M120" s="20"/>
      <c r="N120" s="21"/>
      <c r="O120" s="20"/>
      <c r="P120" s="20"/>
      <c r="Q120" s="20"/>
      <c r="R120" s="21"/>
      <c r="S120" s="20"/>
      <c r="T120" s="20"/>
      <c r="U120" s="20"/>
      <c r="V120" s="21"/>
      <c r="W120" s="20"/>
      <c r="X120" s="20"/>
      <c r="Y120" s="20"/>
    </row>
    <row r="121" spans="1:25" x14ac:dyDescent="0.4">
      <c r="A121" s="21">
        <v>2</v>
      </c>
      <c r="B121" s="21"/>
      <c r="C121" s="20"/>
      <c r="D121" s="20"/>
      <c r="E121" s="20"/>
      <c r="F121" s="21"/>
      <c r="G121" s="20"/>
      <c r="H121" s="20"/>
      <c r="I121" s="20"/>
      <c r="J121" s="21"/>
      <c r="K121" s="20"/>
      <c r="L121" s="20"/>
      <c r="M121" s="20"/>
      <c r="N121" s="21"/>
      <c r="O121" s="20"/>
      <c r="P121" s="20"/>
      <c r="Q121" s="20"/>
      <c r="R121" s="21"/>
      <c r="S121" s="20"/>
      <c r="T121" s="20"/>
      <c r="U121" s="20"/>
      <c r="V121" s="21"/>
      <c r="W121" s="20"/>
      <c r="X121" s="20"/>
      <c r="Y121" s="20"/>
    </row>
    <row r="122" spans="1:25" x14ac:dyDescent="0.4">
      <c r="A122" s="21"/>
      <c r="B122" s="21"/>
      <c r="C122" s="20"/>
      <c r="D122" s="20"/>
      <c r="E122" s="20"/>
      <c r="F122" s="21"/>
      <c r="G122" s="20"/>
      <c r="H122" s="20"/>
      <c r="I122" s="20"/>
      <c r="J122" s="21"/>
      <c r="K122" s="20"/>
      <c r="L122" s="20"/>
      <c r="M122" s="20"/>
      <c r="N122" s="21"/>
      <c r="O122" s="20"/>
      <c r="P122" s="20"/>
      <c r="Q122" s="20"/>
      <c r="R122" s="21"/>
      <c r="S122" s="20"/>
      <c r="T122" s="20"/>
      <c r="U122" s="20"/>
      <c r="V122" s="21"/>
      <c r="W122" s="20"/>
      <c r="X122" s="20"/>
      <c r="Y122" s="20"/>
    </row>
    <row r="123" spans="1:25" x14ac:dyDescent="0.4">
      <c r="A123" s="21"/>
      <c r="B123" s="21"/>
      <c r="C123" s="20"/>
      <c r="D123" s="20"/>
      <c r="E123" s="20"/>
      <c r="F123" s="21"/>
      <c r="G123" s="20"/>
      <c r="H123" s="20"/>
      <c r="I123" s="20"/>
      <c r="J123" s="21"/>
      <c r="K123" s="20"/>
      <c r="L123" s="20"/>
      <c r="M123" s="20"/>
      <c r="N123" s="21"/>
      <c r="O123" s="20"/>
      <c r="P123" s="20"/>
      <c r="Q123" s="20"/>
      <c r="R123" s="21"/>
      <c r="S123" s="20"/>
      <c r="T123" s="20"/>
      <c r="U123" s="20"/>
      <c r="V123" s="21"/>
      <c r="W123" s="20"/>
      <c r="X123" s="20"/>
      <c r="Y123" s="20"/>
    </row>
    <row r="124" spans="1:25" x14ac:dyDescent="0.4">
      <c r="A124" s="21">
        <v>3</v>
      </c>
      <c r="B124" s="21"/>
      <c r="C124" s="20"/>
      <c r="D124" s="20"/>
      <c r="E124" s="20"/>
      <c r="F124" s="21"/>
      <c r="G124" s="20"/>
      <c r="H124" s="20"/>
      <c r="I124" s="20"/>
      <c r="J124" s="21"/>
      <c r="K124" s="20"/>
      <c r="L124" s="20"/>
      <c r="M124" s="20"/>
      <c r="N124" s="21"/>
      <c r="O124" s="20"/>
      <c r="P124" s="20"/>
      <c r="Q124" s="20"/>
      <c r="R124" s="21"/>
      <c r="S124" s="20"/>
      <c r="T124" s="20"/>
      <c r="U124" s="20"/>
      <c r="V124" s="21"/>
      <c r="W124" s="20"/>
      <c r="X124" s="20"/>
      <c r="Y124" s="20"/>
    </row>
    <row r="125" spans="1:25" x14ac:dyDescent="0.4">
      <c r="A125" s="21"/>
      <c r="B125" s="21"/>
      <c r="C125" s="20"/>
      <c r="D125" s="20"/>
      <c r="E125" s="20"/>
      <c r="F125" s="21"/>
      <c r="G125" s="20"/>
      <c r="H125" s="20"/>
      <c r="I125" s="20"/>
      <c r="J125" s="21"/>
      <c r="K125" s="20"/>
      <c r="L125" s="20"/>
      <c r="M125" s="20"/>
      <c r="N125" s="21"/>
      <c r="O125" s="20"/>
      <c r="P125" s="20"/>
      <c r="Q125" s="20"/>
      <c r="R125" s="21"/>
      <c r="S125" s="20"/>
      <c r="T125" s="20"/>
      <c r="U125" s="20"/>
      <c r="V125" s="21"/>
      <c r="W125" s="20"/>
      <c r="X125" s="20"/>
      <c r="Y125" s="20"/>
    </row>
    <row r="126" spans="1:25" x14ac:dyDescent="0.4">
      <c r="A126" s="21"/>
      <c r="B126" s="21"/>
      <c r="C126" s="20"/>
      <c r="D126" s="20"/>
      <c r="E126" s="20"/>
      <c r="F126" s="21"/>
      <c r="G126" s="20"/>
      <c r="H126" s="20"/>
      <c r="I126" s="20"/>
      <c r="J126" s="21"/>
      <c r="K126" s="20"/>
      <c r="L126" s="20"/>
      <c r="M126" s="20"/>
      <c r="N126" s="21"/>
      <c r="O126" s="20"/>
      <c r="P126" s="20"/>
      <c r="Q126" s="20"/>
      <c r="R126" s="21"/>
      <c r="S126" s="20"/>
      <c r="T126" s="20"/>
      <c r="U126" s="20"/>
      <c r="V126" s="21"/>
      <c r="W126" s="20"/>
      <c r="X126" s="20"/>
      <c r="Y126" s="20"/>
    </row>
    <row r="127" spans="1:25" x14ac:dyDescent="0.4">
      <c r="A127" s="21">
        <v>4</v>
      </c>
      <c r="B127" s="21"/>
      <c r="C127" s="20"/>
      <c r="D127" s="20"/>
      <c r="E127" s="20"/>
      <c r="F127" s="21"/>
      <c r="G127" s="20"/>
      <c r="H127" s="20"/>
      <c r="I127" s="20"/>
      <c r="J127" s="21"/>
      <c r="K127" s="20"/>
      <c r="L127" s="20"/>
      <c r="M127" s="20"/>
      <c r="N127" s="21"/>
      <c r="O127" s="20"/>
      <c r="P127" s="20"/>
      <c r="Q127" s="20"/>
      <c r="R127" s="21"/>
      <c r="S127" s="20"/>
      <c r="T127" s="20"/>
      <c r="U127" s="20"/>
      <c r="V127" s="21"/>
      <c r="W127" s="20"/>
      <c r="X127" s="20"/>
      <c r="Y127" s="20"/>
    </row>
    <row r="128" spans="1:25" x14ac:dyDescent="0.4">
      <c r="A128" s="21"/>
      <c r="B128" s="21"/>
      <c r="C128" s="20"/>
      <c r="D128" s="20"/>
      <c r="E128" s="20"/>
      <c r="F128" s="21"/>
      <c r="G128" s="20"/>
      <c r="H128" s="20"/>
      <c r="I128" s="20"/>
      <c r="J128" s="21"/>
      <c r="K128" s="20"/>
      <c r="L128" s="20"/>
      <c r="M128" s="20"/>
      <c r="N128" s="21"/>
      <c r="O128" s="20"/>
      <c r="P128" s="20"/>
      <c r="Q128" s="20"/>
      <c r="R128" s="21"/>
      <c r="S128" s="20"/>
      <c r="T128" s="20"/>
      <c r="U128" s="20"/>
      <c r="V128" s="21"/>
      <c r="W128" s="20"/>
      <c r="X128" s="20"/>
      <c r="Y128" s="20"/>
    </row>
    <row r="129" spans="1:26" x14ac:dyDescent="0.4">
      <c r="A129" s="21"/>
      <c r="B129" s="21"/>
      <c r="C129" s="20"/>
      <c r="D129" s="20"/>
      <c r="E129" s="20"/>
      <c r="F129" s="21"/>
      <c r="G129" s="20"/>
      <c r="H129" s="20"/>
      <c r="I129" s="20"/>
      <c r="J129" s="21"/>
      <c r="K129" s="20"/>
      <c r="L129" s="20"/>
      <c r="M129" s="20"/>
      <c r="N129" s="21"/>
      <c r="O129" s="20"/>
      <c r="P129" s="20"/>
      <c r="Q129" s="20"/>
      <c r="R129" s="21"/>
      <c r="S129" s="20"/>
      <c r="T129" s="20"/>
      <c r="U129" s="20"/>
      <c r="V129" s="21"/>
      <c r="W129" s="20"/>
      <c r="X129" s="20"/>
      <c r="Y129" s="20"/>
    </row>
    <row r="130" spans="1:26" x14ac:dyDescent="0.4">
      <c r="A130" s="21">
        <v>5</v>
      </c>
      <c r="B130" s="21"/>
      <c r="C130" s="20"/>
      <c r="D130" s="20"/>
      <c r="E130" s="20"/>
      <c r="F130" s="21"/>
      <c r="G130" s="20"/>
      <c r="H130" s="20"/>
      <c r="I130" s="20"/>
      <c r="J130" s="21"/>
      <c r="K130" s="20"/>
      <c r="L130" s="20"/>
      <c r="M130" s="20"/>
      <c r="N130" s="21"/>
      <c r="O130" s="20"/>
      <c r="P130" s="20"/>
      <c r="Q130" s="20"/>
      <c r="R130" s="21"/>
      <c r="S130" s="20"/>
      <c r="T130" s="20"/>
      <c r="U130" s="20"/>
      <c r="V130" s="21"/>
      <c r="W130" s="20"/>
      <c r="X130" s="20"/>
      <c r="Y130" s="20"/>
    </row>
    <row r="131" spans="1:26" x14ac:dyDescent="0.4">
      <c r="A131" s="21"/>
      <c r="B131" s="21"/>
      <c r="C131" s="20"/>
      <c r="D131" s="20"/>
      <c r="E131" s="20"/>
      <c r="F131" s="21"/>
      <c r="G131" s="20"/>
      <c r="H131" s="20"/>
      <c r="I131" s="20"/>
      <c r="J131" s="21"/>
      <c r="K131" s="20"/>
      <c r="L131" s="20"/>
      <c r="M131" s="20"/>
      <c r="N131" s="21"/>
      <c r="O131" s="20"/>
      <c r="P131" s="20"/>
      <c r="Q131" s="20"/>
      <c r="R131" s="21"/>
      <c r="S131" s="20"/>
      <c r="T131" s="20"/>
      <c r="U131" s="20"/>
      <c r="V131" s="21"/>
      <c r="W131" s="20"/>
      <c r="X131" s="20"/>
      <c r="Y131" s="20"/>
    </row>
    <row r="132" spans="1:26" x14ac:dyDescent="0.4">
      <c r="A132" s="21"/>
      <c r="B132" s="21"/>
      <c r="C132" s="20"/>
      <c r="D132" s="20"/>
      <c r="E132" s="20"/>
      <c r="F132" s="21"/>
      <c r="G132" s="20"/>
      <c r="H132" s="20"/>
      <c r="I132" s="20"/>
      <c r="J132" s="21"/>
      <c r="K132" s="20"/>
      <c r="L132" s="20"/>
      <c r="M132" s="20"/>
      <c r="N132" s="21"/>
      <c r="O132" s="20"/>
      <c r="P132" s="20"/>
      <c r="Q132" s="20"/>
      <c r="R132" s="21"/>
      <c r="S132" s="20"/>
      <c r="T132" s="20"/>
      <c r="U132" s="20"/>
      <c r="V132" s="21"/>
      <c r="W132" s="20"/>
      <c r="X132" s="20"/>
      <c r="Y132" s="20"/>
    </row>
    <row r="133" spans="1:26" x14ac:dyDescent="0.4">
      <c r="A133" s="21">
        <v>6</v>
      </c>
      <c r="B133" s="21"/>
      <c r="C133" s="20"/>
      <c r="D133" s="20"/>
      <c r="E133" s="20"/>
      <c r="F133" s="21"/>
      <c r="G133" s="20"/>
      <c r="H133" s="20"/>
      <c r="I133" s="20"/>
      <c r="J133" s="21"/>
      <c r="K133" s="20"/>
      <c r="L133" s="20"/>
      <c r="M133" s="20"/>
      <c r="N133" s="21"/>
      <c r="O133" s="20"/>
      <c r="P133" s="20"/>
      <c r="Q133" s="20"/>
      <c r="R133" s="21"/>
      <c r="S133" s="20"/>
      <c r="T133" s="20"/>
      <c r="U133" s="20"/>
      <c r="V133" s="21"/>
      <c r="W133" s="20"/>
      <c r="X133" s="20"/>
      <c r="Y133" s="20"/>
    </row>
    <row r="134" spans="1:26" x14ac:dyDescent="0.4">
      <c r="A134" s="21"/>
      <c r="B134" s="21"/>
      <c r="C134" s="20"/>
      <c r="D134" s="20"/>
      <c r="E134" s="20"/>
      <c r="F134" s="21"/>
      <c r="G134" s="20"/>
      <c r="H134" s="20"/>
      <c r="I134" s="20"/>
      <c r="J134" s="21"/>
      <c r="K134" s="20"/>
      <c r="L134" s="20"/>
      <c r="M134" s="20"/>
      <c r="N134" s="21"/>
      <c r="O134" s="20"/>
      <c r="P134" s="20"/>
      <c r="Q134" s="20"/>
      <c r="R134" s="21"/>
      <c r="S134" s="20"/>
      <c r="T134" s="20"/>
      <c r="U134" s="20"/>
      <c r="V134" s="21"/>
      <c r="W134" s="20"/>
      <c r="X134" s="20"/>
      <c r="Y134" s="20"/>
    </row>
    <row r="135" spans="1:26" x14ac:dyDescent="0.4">
      <c r="A135" s="21"/>
      <c r="B135" s="21"/>
      <c r="C135" s="20"/>
      <c r="D135" s="20"/>
      <c r="E135" s="20"/>
      <c r="F135" s="21"/>
      <c r="G135" s="20"/>
      <c r="H135" s="20"/>
      <c r="I135" s="20"/>
      <c r="J135" s="21"/>
      <c r="K135" s="20"/>
      <c r="L135" s="20"/>
      <c r="M135" s="20"/>
      <c r="N135" s="21"/>
      <c r="O135" s="20"/>
      <c r="P135" s="20"/>
      <c r="Q135" s="20"/>
      <c r="R135" s="21"/>
      <c r="S135" s="20"/>
      <c r="T135" s="20"/>
      <c r="U135" s="20"/>
      <c r="V135" s="21"/>
      <c r="W135" s="20"/>
      <c r="X135" s="20"/>
      <c r="Y135" s="20"/>
    </row>
    <row r="136" spans="1:26" x14ac:dyDescent="0.4">
      <c r="A136" s="21">
        <v>7</v>
      </c>
      <c r="B136" s="21"/>
      <c r="C136" s="20"/>
      <c r="D136" s="20"/>
      <c r="E136" s="20"/>
      <c r="F136" s="21"/>
      <c r="G136" s="20"/>
      <c r="H136" s="20"/>
      <c r="I136" s="20"/>
      <c r="J136" s="21"/>
      <c r="K136" s="20"/>
      <c r="L136" s="20"/>
      <c r="M136" s="20"/>
      <c r="N136" s="21"/>
      <c r="O136" s="20"/>
      <c r="P136" s="20"/>
      <c r="Q136" s="20"/>
      <c r="R136" s="21"/>
      <c r="S136" s="20"/>
      <c r="T136" s="20"/>
      <c r="U136" s="20"/>
      <c r="V136" s="21"/>
      <c r="W136" s="20"/>
      <c r="X136" s="20"/>
      <c r="Y136" s="20"/>
    </row>
    <row r="137" spans="1:26" x14ac:dyDescent="0.4">
      <c r="A137" s="21"/>
      <c r="B137" s="21"/>
      <c r="C137" s="20"/>
      <c r="D137" s="20"/>
      <c r="E137" s="20"/>
      <c r="F137" s="21"/>
      <c r="G137" s="20"/>
      <c r="H137" s="20"/>
      <c r="I137" s="20"/>
      <c r="J137" s="21"/>
      <c r="K137" s="20"/>
      <c r="L137" s="20"/>
      <c r="M137" s="20"/>
      <c r="N137" s="21"/>
      <c r="O137" s="20"/>
      <c r="P137" s="20"/>
      <c r="Q137" s="20"/>
      <c r="R137" s="21"/>
      <c r="S137" s="20"/>
      <c r="T137" s="20"/>
      <c r="U137" s="20"/>
      <c r="V137" s="21"/>
      <c r="W137" s="20"/>
      <c r="X137" s="20"/>
      <c r="Y137" s="20"/>
    </row>
    <row r="138" spans="1:26" x14ac:dyDescent="0.4">
      <c r="A138" s="21"/>
      <c r="B138" s="21"/>
      <c r="C138" s="20"/>
      <c r="D138" s="20"/>
      <c r="E138" s="20"/>
      <c r="F138" s="21"/>
      <c r="G138" s="20"/>
      <c r="H138" s="20"/>
      <c r="I138" s="20"/>
      <c r="J138" s="21"/>
      <c r="K138" s="20"/>
      <c r="L138" s="20"/>
      <c r="M138" s="20"/>
      <c r="N138" s="21"/>
      <c r="O138" s="20"/>
      <c r="P138" s="20"/>
      <c r="Q138" s="20"/>
      <c r="R138" s="21"/>
      <c r="S138" s="20"/>
      <c r="T138" s="20"/>
      <c r="U138" s="20"/>
      <c r="V138" s="21"/>
      <c r="W138" s="20"/>
      <c r="X138" s="20"/>
      <c r="Y138" s="20"/>
    </row>
    <row r="140" spans="1:26" x14ac:dyDescent="0.4">
      <c r="B140" s="16"/>
      <c r="C140" s="17"/>
      <c r="D140" s="5">
        <v>1</v>
      </c>
      <c r="E140" s="5">
        <v>2</v>
      </c>
      <c r="F140" s="5">
        <v>3</v>
      </c>
      <c r="G140" s="5">
        <v>4</v>
      </c>
      <c r="H140" s="5">
        <v>5</v>
      </c>
      <c r="I140" s="5">
        <v>6</v>
      </c>
      <c r="J140" s="5">
        <v>7</v>
      </c>
      <c r="K140" s="5">
        <v>8</v>
      </c>
      <c r="L140" s="5">
        <v>9</v>
      </c>
      <c r="M140" s="5">
        <v>10</v>
      </c>
      <c r="N140" s="5">
        <v>11</v>
      </c>
      <c r="O140" s="5">
        <v>12</v>
      </c>
      <c r="P140" s="5">
        <v>13</v>
      </c>
      <c r="Q140" s="5">
        <v>14</v>
      </c>
      <c r="R140" s="5">
        <v>15</v>
      </c>
      <c r="S140" s="5">
        <v>16</v>
      </c>
      <c r="T140" s="5">
        <v>17</v>
      </c>
      <c r="U140" s="5">
        <v>18</v>
      </c>
      <c r="V140" s="5">
        <v>19</v>
      </c>
      <c r="W140" s="5">
        <v>20</v>
      </c>
    </row>
    <row r="141" spans="1:26" x14ac:dyDescent="0.4">
      <c r="B141" s="18"/>
      <c r="C141" s="19"/>
      <c r="D141" s="5" t="str">
        <f>時数計算!$B$6</f>
        <v>国語</v>
      </c>
      <c r="E141" s="5" t="str">
        <f>時数計算!$C$6</f>
        <v>算数</v>
      </c>
      <c r="F141" s="5" t="str">
        <f>時数計算!$D$6</f>
        <v>理科</v>
      </c>
      <c r="G141" s="5" t="str">
        <f>時数計算!$E$6</f>
        <v>社会</v>
      </c>
      <c r="H141" s="5" t="str">
        <f>時数計算!$F$6</f>
        <v>生活</v>
      </c>
      <c r="I141" s="5" t="str">
        <f>時数計算!$G$6</f>
        <v>音楽</v>
      </c>
      <c r="J141" s="5" t="str">
        <f>時数計算!$H$6</f>
        <v>図工</v>
      </c>
      <c r="K141" s="5" t="str">
        <f>時数計算!$I$6</f>
        <v>家庭科</v>
      </c>
      <c r="L141" s="5" t="str">
        <f>時数計算!$J$6</f>
        <v>体育</v>
      </c>
      <c r="M141" s="5" t="str">
        <f>時数計算!$K$6</f>
        <v>外国語活動</v>
      </c>
      <c r="N141" s="5" t="str">
        <f>時数計算!$L$6</f>
        <v>道徳</v>
      </c>
      <c r="O141" s="5" t="str">
        <f>時数計算!$M$6</f>
        <v>外国語</v>
      </c>
      <c r="P141" s="5" t="str">
        <f>時数計算!$N$6</f>
        <v>総合</v>
      </c>
      <c r="Q141" s="5" t="str">
        <f>時数計算!$O$6</f>
        <v>自由1</v>
      </c>
      <c r="R141" s="5" t="str">
        <f>時数計算!$P$6</f>
        <v>自由2</v>
      </c>
      <c r="S141" s="5" t="str">
        <f>時数計算!$Q$6</f>
        <v>自由3</v>
      </c>
      <c r="T141" s="5" t="str">
        <f>時数計算!$R$6</f>
        <v>自由4</v>
      </c>
      <c r="U141" s="5" t="str">
        <f>時数計算!$S$6</f>
        <v>自由5</v>
      </c>
      <c r="V141" s="5" t="str">
        <f>時数計算!$T$6</f>
        <v>自由6</v>
      </c>
      <c r="W141" s="5" t="str">
        <f>時数計算!$U$6</f>
        <v>自由7</v>
      </c>
    </row>
    <row r="142" spans="1:26" x14ac:dyDescent="0.4">
      <c r="B142" s="11" t="s">
        <v>43</v>
      </c>
      <c r="C142" s="13"/>
      <c r="D142" s="6">
        <f>COUNTIF(B118:B138,D141)+(COUNTIF(F118:F138,D141)+COUNTIF(J118:J138,D141)+COUNTIF(N118:N138,D141)+COUNTIF(R118:R138,D141)+COUNTIF(V118:V138,D141))</f>
        <v>0</v>
      </c>
      <c r="E142" s="6">
        <f>COUNTIF(B118:B138,E141)+(COUNTIF(F118:F138,E141)+COUNTIF(J118:J138,E141)+COUNTIF(N118:N138,E141)+COUNTIF(R118:R138,E141)+COUNTIF(V118:V138,E141))</f>
        <v>0</v>
      </c>
      <c r="F142" s="6">
        <f>COUNTIF(B118:B138,F141)+(COUNTIF(F118:F138,F141)+COUNTIF(J118:J138,F141)+COUNTIF(N118:N138,F141)+COUNTIF(R118:R138,F141)+COUNTIF(V118:V138,F141))</f>
        <v>0</v>
      </c>
      <c r="G142" s="6">
        <f>COUNTIF(B118:B138,G141)+(COUNTIF(F118:F138,G141)+COUNTIF(J118:J138,G141)+COUNTIF(N118:N138,G141)+COUNTIF(R118:R138,G141)+COUNTIF(V118:V138,G141))</f>
        <v>0</v>
      </c>
      <c r="H142" s="6">
        <f>COUNTIF(B118:B138,H141)+(COUNTIF(F118:F138,H141)+COUNTIF(J118:J138,H141)+COUNTIF(N118:N138,H141)+COUNTIF(R118:R138,H141)+COUNTIF(V118:V138,H141))</f>
        <v>0</v>
      </c>
      <c r="I142" s="6">
        <f>COUNTIF(B118:B138,I141)+(COUNTIF(F118:F138,I141)+COUNTIF(J118:J138,I141)+COUNTIF(N118:N138,I141)+COUNTIF(R118:R138,I141)+COUNTIF(V118:V138,I141))</f>
        <v>0</v>
      </c>
      <c r="J142" s="6">
        <f>COUNTIF(B118:B138,J141)+(COUNTIF(F118:F138,J141)+COUNTIF(J118:J138,J141)+COUNTIF(N118:N138,J141)+COUNTIF(R118:R138,J141)+COUNTIF(V118:V138,J141))</f>
        <v>0</v>
      </c>
      <c r="K142" s="6">
        <f>COUNTIF(B118:B138,K141)+(COUNTIF(F118:F138,K141)+COUNTIF(J118:J138,K141)+COUNTIF(N118:N138,K141)+COUNTIF(R118:R138,K141)+COUNTIF(V118:V138,K141))</f>
        <v>0</v>
      </c>
      <c r="L142" s="6">
        <f>COUNTIF(B118:B138,L141)+(COUNTIF(F118:F138,L141)+COUNTIF(J118:J138,L141)+COUNTIF(N118:N138,L141)+COUNTIF(R118:R138,L141)+COUNTIF(V118:V138,L141))</f>
        <v>0</v>
      </c>
      <c r="M142" s="6">
        <f>COUNTIF(B118:B138,M141)+(COUNTIF(F118:F138,M141)+COUNTIF(J118:J138,M141)+COUNTIF(N118:N138,M141)+COUNTIF(R118:R138,M141)+COUNTIF(V118:V138,M141))</f>
        <v>0</v>
      </c>
      <c r="N142" s="6">
        <f>COUNTIF(B118:B138,N141)+(COUNTIF(F118:F138,N141)+COUNTIF(J118:J138,N141)+COUNTIF(N118:N138,N141)+COUNTIF(R118:R138,N141)+COUNTIF(V118:V138,N141))</f>
        <v>0</v>
      </c>
      <c r="O142" s="6">
        <f>COUNTIF(B118:B138,O141)+(COUNTIF(F118:F138,O141)+COUNTIF(J118:J138,O141)+COUNTIF(N118:N138,O141)+COUNTIF(R118:R138,O141)+COUNTIF(V118:V138,O141))</f>
        <v>0</v>
      </c>
      <c r="P142" s="6">
        <f>COUNTIF(B118:B138,P141)+(COUNTIF(F118:F138,P141)+COUNTIF(J118:J138,P141)+COUNTIF(N118:N138,P141)+COUNTIF(R118:R138,P141)+COUNTIF(V118:V138,P141))</f>
        <v>0</v>
      </c>
      <c r="Q142" s="6">
        <f>COUNTIF(B118:B138,Q141)+(COUNTIF(F118:F138,Q141)+COUNTIF(J118:J138,Q141)+COUNTIF(N118:N138,Q141)+COUNTIF(R118:R138,Q141)+COUNTIF(V118:V138,Q141))</f>
        <v>0</v>
      </c>
      <c r="R142" s="6">
        <f>COUNTIF(B118:B138,R141)+(COUNTIF(F118:F138,R141)+COUNTIF(J118:J138,R141)+COUNTIF(N118:N138,R141)+COUNTIF(R118:R138,R141)+COUNTIF(V118:V138,R141))</f>
        <v>0</v>
      </c>
      <c r="S142" s="6">
        <f>COUNTIF(B118:B138,S141)+(COUNTIF(F118:F138,S141)+COUNTIF(J118:J138,S141)+COUNTIF(N118:N138,S141)+COUNTIF(R118:R138,S141)+COUNTIF(V118:V138,S141))</f>
        <v>0</v>
      </c>
      <c r="T142" s="6">
        <f>COUNTIF(B118:B138,T141)+(COUNTIF(F118:F138,T141)+COUNTIF(J118:J138,T141)+COUNTIF(N118:N138,T141)+COUNTIF(R118:R138,T141)+COUNTIF(V118:V138,T141))</f>
        <v>0</v>
      </c>
      <c r="U142" s="6">
        <f>COUNTIF(B118:B138,U141)+(COUNTIF(F118:F138,U141)+COUNTIF(J118:J138,U141)+COUNTIF(N118:N138,U141)+COUNTIF(R118:R138,U141)+COUNTIF(V118:V138,U141))</f>
        <v>0</v>
      </c>
      <c r="V142" s="6">
        <f>COUNTIF(B118:B138,V141)+(COUNTIF(F118:F138,V141)+COUNTIF(J118:J138,V141)+COUNTIF(N118:N138,V141)+COUNTIF(R118:R138,V141)+COUNTIF(V118:V138,V141))</f>
        <v>0</v>
      </c>
      <c r="W142" s="6">
        <f>COUNTIF(B118:B138,W141)+(COUNTIF(F118:F138,W141)+COUNTIF(J118:J138,W141)+COUNTIF(N118:N138,W141)+COUNTIF(R118:R138,W141)+COUNTIF(V118:V138,W141))</f>
        <v>0</v>
      </c>
    </row>
    <row r="143" spans="1:26" x14ac:dyDescent="0.4">
      <c r="A143" s="3" t="s">
        <v>26</v>
      </c>
      <c r="N143" s="3" t="s">
        <v>26</v>
      </c>
    </row>
    <row r="144" spans="1:26" x14ac:dyDescent="0.4">
      <c r="A144" s="41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3"/>
      <c r="N144" s="41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3"/>
    </row>
    <row r="145" spans="1:26" x14ac:dyDescent="0.4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6"/>
      <c r="N145" s="44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6"/>
    </row>
    <row r="146" spans="1:26" x14ac:dyDescent="0.4">
      <c r="A146" s="44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6"/>
      <c r="N146" s="44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6"/>
    </row>
    <row r="147" spans="1:26" x14ac:dyDescent="0.4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47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9"/>
    </row>
    <row r="148" spans="1:26" x14ac:dyDescent="0.4">
      <c r="E148" s="51" t="s">
        <v>46</v>
      </c>
      <c r="F148" s="51"/>
      <c r="G148" s="51"/>
      <c r="H148" s="51"/>
      <c r="I148" s="51"/>
      <c r="J148" s="51"/>
      <c r="K148" s="51"/>
      <c r="L148" s="51"/>
      <c r="M148" s="51"/>
      <c r="P148" s="50" t="s">
        <v>45</v>
      </c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x14ac:dyDescent="0.4">
      <c r="A149" s="4"/>
      <c r="B149" s="38">
        <f>V112+2</f>
        <v>44711</v>
      </c>
      <c r="C149" s="38"/>
      <c r="D149" s="38"/>
      <c r="E149" s="38"/>
      <c r="F149" s="38">
        <f>B149+1</f>
        <v>44712</v>
      </c>
      <c r="G149" s="38"/>
      <c r="H149" s="38"/>
      <c r="I149" s="38"/>
      <c r="J149" s="38">
        <f t="shared" ref="J149" si="17">F149+1</f>
        <v>44713</v>
      </c>
      <c r="K149" s="38"/>
      <c r="L149" s="38"/>
      <c r="M149" s="38"/>
      <c r="N149" s="38">
        <f t="shared" ref="N149" si="18">J149+1</f>
        <v>44714</v>
      </c>
      <c r="O149" s="38"/>
      <c r="P149" s="38"/>
      <c r="Q149" s="38"/>
      <c r="R149" s="38">
        <f t="shared" ref="R149" si="19">N149+1</f>
        <v>44715</v>
      </c>
      <c r="S149" s="38"/>
      <c r="T149" s="38"/>
      <c r="U149" s="38"/>
      <c r="V149" s="53">
        <f t="shared" ref="V149" si="20">R149+1</f>
        <v>44716</v>
      </c>
      <c r="W149" s="53"/>
      <c r="X149" s="53"/>
      <c r="Y149" s="53"/>
    </row>
    <row r="150" spans="1:26" x14ac:dyDescent="0.4">
      <c r="A150" s="4"/>
      <c r="B150" s="21" t="s">
        <v>0</v>
      </c>
      <c r="C150" s="21"/>
      <c r="D150" s="21"/>
      <c r="E150" s="21"/>
      <c r="F150" s="21" t="s">
        <v>1</v>
      </c>
      <c r="G150" s="21"/>
      <c r="H150" s="21"/>
      <c r="I150" s="21"/>
      <c r="J150" s="21" t="s">
        <v>2</v>
      </c>
      <c r="K150" s="21"/>
      <c r="L150" s="21"/>
      <c r="M150" s="21"/>
      <c r="N150" s="21" t="s">
        <v>3</v>
      </c>
      <c r="O150" s="21"/>
      <c r="P150" s="21"/>
      <c r="Q150" s="21"/>
      <c r="R150" s="21" t="s">
        <v>4</v>
      </c>
      <c r="S150" s="21"/>
      <c r="T150" s="21"/>
      <c r="U150" s="21"/>
      <c r="V150" s="21" t="s">
        <v>5</v>
      </c>
      <c r="W150" s="21"/>
      <c r="X150" s="21"/>
      <c r="Y150" s="21"/>
    </row>
    <row r="151" spans="1:26" x14ac:dyDescent="0.4">
      <c r="A151" s="30"/>
      <c r="B151" s="32"/>
      <c r="C151" s="33"/>
      <c r="D151" s="33"/>
      <c r="E151" s="34"/>
      <c r="F151" s="32"/>
      <c r="G151" s="33"/>
      <c r="H151" s="33"/>
      <c r="I151" s="34"/>
      <c r="J151" s="32"/>
      <c r="K151" s="33"/>
      <c r="L151" s="33"/>
      <c r="M151" s="34"/>
      <c r="N151" s="32"/>
      <c r="O151" s="33"/>
      <c r="P151" s="33"/>
      <c r="Q151" s="34"/>
      <c r="R151" s="32"/>
      <c r="S151" s="33"/>
      <c r="T151" s="33"/>
      <c r="U151" s="34"/>
      <c r="V151" s="32"/>
      <c r="W151" s="33"/>
      <c r="X151" s="33"/>
      <c r="Y151" s="34"/>
    </row>
    <row r="152" spans="1:26" x14ac:dyDescent="0.4">
      <c r="A152" s="31"/>
      <c r="B152" s="35"/>
      <c r="C152" s="36"/>
      <c r="D152" s="36"/>
      <c r="E152" s="37"/>
      <c r="F152" s="35"/>
      <c r="G152" s="36"/>
      <c r="H152" s="36"/>
      <c r="I152" s="37"/>
      <c r="J152" s="35"/>
      <c r="K152" s="36"/>
      <c r="L152" s="36"/>
      <c r="M152" s="37"/>
      <c r="N152" s="35"/>
      <c r="O152" s="36"/>
      <c r="P152" s="36"/>
      <c r="Q152" s="37"/>
      <c r="R152" s="35"/>
      <c r="S152" s="36"/>
      <c r="T152" s="36"/>
      <c r="U152" s="37"/>
      <c r="V152" s="35"/>
      <c r="W152" s="36"/>
      <c r="X152" s="36"/>
      <c r="Y152" s="37"/>
    </row>
    <row r="153" spans="1:26" x14ac:dyDescent="0.4">
      <c r="A153" s="30"/>
      <c r="B153" s="32"/>
      <c r="C153" s="33"/>
      <c r="D153" s="33"/>
      <c r="E153" s="34"/>
      <c r="F153" s="32"/>
      <c r="G153" s="33"/>
      <c r="H153" s="33"/>
      <c r="I153" s="34"/>
      <c r="J153" s="32"/>
      <c r="K153" s="33"/>
      <c r="L153" s="33"/>
      <c r="M153" s="34"/>
      <c r="N153" s="32"/>
      <c r="O153" s="33"/>
      <c r="P153" s="33"/>
      <c r="Q153" s="34"/>
      <c r="R153" s="32"/>
      <c r="S153" s="33"/>
      <c r="T153" s="33"/>
      <c r="U153" s="34"/>
      <c r="V153" s="32"/>
      <c r="W153" s="33"/>
      <c r="X153" s="33"/>
      <c r="Y153" s="34"/>
    </row>
    <row r="154" spans="1:26" x14ac:dyDescent="0.4">
      <c r="A154" s="31"/>
      <c r="B154" s="35"/>
      <c r="C154" s="36"/>
      <c r="D154" s="36"/>
      <c r="E154" s="37"/>
      <c r="F154" s="35"/>
      <c r="G154" s="36"/>
      <c r="H154" s="36"/>
      <c r="I154" s="37"/>
      <c r="J154" s="35"/>
      <c r="K154" s="36"/>
      <c r="L154" s="36"/>
      <c r="M154" s="37"/>
      <c r="N154" s="35"/>
      <c r="O154" s="36"/>
      <c r="P154" s="36"/>
      <c r="Q154" s="37"/>
      <c r="R154" s="35"/>
      <c r="S154" s="36"/>
      <c r="T154" s="36"/>
      <c r="U154" s="37"/>
      <c r="V154" s="35"/>
      <c r="W154" s="36"/>
      <c r="X154" s="36"/>
      <c r="Y154" s="37"/>
    </row>
    <row r="155" spans="1:26" x14ac:dyDescent="0.4">
      <c r="A155" s="21">
        <v>1</v>
      </c>
      <c r="B155" s="21"/>
      <c r="C155" s="20"/>
      <c r="D155" s="20"/>
      <c r="E155" s="20"/>
      <c r="F155" s="21"/>
      <c r="G155" s="20"/>
      <c r="H155" s="20"/>
      <c r="I155" s="20"/>
      <c r="J155" s="21"/>
      <c r="K155" s="20"/>
      <c r="L155" s="20"/>
      <c r="M155" s="20"/>
      <c r="N155" s="21"/>
      <c r="O155" s="20"/>
      <c r="P155" s="20"/>
      <c r="Q155" s="20"/>
      <c r="R155" s="21"/>
      <c r="S155" s="20"/>
      <c r="T155" s="20"/>
      <c r="U155" s="20"/>
      <c r="V155" s="21"/>
      <c r="W155" s="20"/>
      <c r="X155" s="20"/>
      <c r="Y155" s="20"/>
    </row>
    <row r="156" spans="1:26" x14ac:dyDescent="0.4">
      <c r="A156" s="21"/>
      <c r="B156" s="21"/>
      <c r="C156" s="20"/>
      <c r="D156" s="20"/>
      <c r="E156" s="20"/>
      <c r="F156" s="21"/>
      <c r="G156" s="20"/>
      <c r="H156" s="20"/>
      <c r="I156" s="20"/>
      <c r="J156" s="21"/>
      <c r="K156" s="20"/>
      <c r="L156" s="20"/>
      <c r="M156" s="20"/>
      <c r="N156" s="21"/>
      <c r="O156" s="20"/>
      <c r="P156" s="20"/>
      <c r="Q156" s="20"/>
      <c r="R156" s="21"/>
      <c r="S156" s="20"/>
      <c r="T156" s="20"/>
      <c r="U156" s="20"/>
      <c r="V156" s="21"/>
      <c r="W156" s="20"/>
      <c r="X156" s="20"/>
      <c r="Y156" s="20"/>
    </row>
    <row r="157" spans="1:26" x14ac:dyDescent="0.4">
      <c r="A157" s="21"/>
      <c r="B157" s="21"/>
      <c r="C157" s="20"/>
      <c r="D157" s="20"/>
      <c r="E157" s="20"/>
      <c r="F157" s="21"/>
      <c r="G157" s="20"/>
      <c r="H157" s="20"/>
      <c r="I157" s="20"/>
      <c r="J157" s="21"/>
      <c r="K157" s="20"/>
      <c r="L157" s="20"/>
      <c r="M157" s="20"/>
      <c r="N157" s="21"/>
      <c r="O157" s="20"/>
      <c r="P157" s="20"/>
      <c r="Q157" s="20"/>
      <c r="R157" s="21"/>
      <c r="S157" s="20"/>
      <c r="T157" s="20"/>
      <c r="U157" s="20"/>
      <c r="V157" s="21"/>
      <c r="W157" s="20"/>
      <c r="X157" s="20"/>
      <c r="Y157" s="20"/>
    </row>
    <row r="158" spans="1:26" x14ac:dyDescent="0.4">
      <c r="A158" s="21">
        <v>2</v>
      </c>
      <c r="B158" s="21"/>
      <c r="C158" s="20"/>
      <c r="D158" s="20"/>
      <c r="E158" s="20"/>
      <c r="F158" s="21"/>
      <c r="G158" s="20"/>
      <c r="H158" s="20"/>
      <c r="I158" s="20"/>
      <c r="J158" s="21"/>
      <c r="K158" s="20"/>
      <c r="L158" s="20"/>
      <c r="M158" s="20"/>
      <c r="N158" s="21"/>
      <c r="O158" s="20"/>
      <c r="P158" s="20"/>
      <c r="Q158" s="20"/>
      <c r="R158" s="21"/>
      <c r="S158" s="20"/>
      <c r="T158" s="20"/>
      <c r="U158" s="20"/>
      <c r="V158" s="21"/>
      <c r="W158" s="20"/>
      <c r="X158" s="20"/>
      <c r="Y158" s="20"/>
    </row>
    <row r="159" spans="1:26" x14ac:dyDescent="0.4">
      <c r="A159" s="21"/>
      <c r="B159" s="21"/>
      <c r="C159" s="20"/>
      <c r="D159" s="20"/>
      <c r="E159" s="20"/>
      <c r="F159" s="21"/>
      <c r="G159" s="20"/>
      <c r="H159" s="20"/>
      <c r="I159" s="20"/>
      <c r="J159" s="21"/>
      <c r="K159" s="20"/>
      <c r="L159" s="20"/>
      <c r="M159" s="20"/>
      <c r="N159" s="21"/>
      <c r="O159" s="20"/>
      <c r="P159" s="20"/>
      <c r="Q159" s="20"/>
      <c r="R159" s="21"/>
      <c r="S159" s="20"/>
      <c r="T159" s="20"/>
      <c r="U159" s="20"/>
      <c r="V159" s="21"/>
      <c r="W159" s="20"/>
      <c r="X159" s="20"/>
      <c r="Y159" s="20"/>
    </row>
    <row r="160" spans="1:26" x14ac:dyDescent="0.4">
      <c r="A160" s="21"/>
      <c r="B160" s="21"/>
      <c r="C160" s="20"/>
      <c r="D160" s="20"/>
      <c r="E160" s="20"/>
      <c r="F160" s="21"/>
      <c r="G160" s="20"/>
      <c r="H160" s="20"/>
      <c r="I160" s="20"/>
      <c r="J160" s="21"/>
      <c r="K160" s="20"/>
      <c r="L160" s="20"/>
      <c r="M160" s="20"/>
      <c r="N160" s="21"/>
      <c r="O160" s="20"/>
      <c r="P160" s="20"/>
      <c r="Q160" s="20"/>
      <c r="R160" s="21"/>
      <c r="S160" s="20"/>
      <c r="T160" s="20"/>
      <c r="U160" s="20"/>
      <c r="V160" s="21"/>
      <c r="W160" s="20"/>
      <c r="X160" s="20"/>
      <c r="Y160" s="20"/>
    </row>
    <row r="161" spans="1:25" x14ac:dyDescent="0.4">
      <c r="A161" s="21">
        <v>3</v>
      </c>
      <c r="B161" s="21"/>
      <c r="C161" s="20"/>
      <c r="D161" s="20"/>
      <c r="E161" s="20"/>
      <c r="F161" s="21"/>
      <c r="G161" s="20"/>
      <c r="H161" s="20"/>
      <c r="I161" s="20"/>
      <c r="J161" s="21"/>
      <c r="K161" s="20"/>
      <c r="L161" s="20"/>
      <c r="M161" s="20"/>
      <c r="N161" s="21"/>
      <c r="O161" s="20"/>
      <c r="P161" s="20"/>
      <c r="Q161" s="20"/>
      <c r="R161" s="21"/>
      <c r="S161" s="20"/>
      <c r="T161" s="20"/>
      <c r="U161" s="20"/>
      <c r="V161" s="21"/>
      <c r="W161" s="20"/>
      <c r="X161" s="20"/>
      <c r="Y161" s="20"/>
    </row>
    <row r="162" spans="1:25" x14ac:dyDescent="0.4">
      <c r="A162" s="21"/>
      <c r="B162" s="21"/>
      <c r="C162" s="20"/>
      <c r="D162" s="20"/>
      <c r="E162" s="20"/>
      <c r="F162" s="21"/>
      <c r="G162" s="20"/>
      <c r="H162" s="20"/>
      <c r="I162" s="20"/>
      <c r="J162" s="21"/>
      <c r="K162" s="20"/>
      <c r="L162" s="20"/>
      <c r="M162" s="20"/>
      <c r="N162" s="21"/>
      <c r="O162" s="20"/>
      <c r="P162" s="20"/>
      <c r="Q162" s="20"/>
      <c r="R162" s="21"/>
      <c r="S162" s="20"/>
      <c r="T162" s="20"/>
      <c r="U162" s="20"/>
      <c r="V162" s="21"/>
      <c r="W162" s="20"/>
      <c r="X162" s="20"/>
      <c r="Y162" s="20"/>
    </row>
    <row r="163" spans="1:25" x14ac:dyDescent="0.4">
      <c r="A163" s="21"/>
      <c r="B163" s="21"/>
      <c r="C163" s="20"/>
      <c r="D163" s="20"/>
      <c r="E163" s="20"/>
      <c r="F163" s="21"/>
      <c r="G163" s="20"/>
      <c r="H163" s="20"/>
      <c r="I163" s="20"/>
      <c r="J163" s="21"/>
      <c r="K163" s="20"/>
      <c r="L163" s="20"/>
      <c r="M163" s="20"/>
      <c r="N163" s="21"/>
      <c r="O163" s="20"/>
      <c r="P163" s="20"/>
      <c r="Q163" s="20"/>
      <c r="R163" s="21"/>
      <c r="S163" s="20"/>
      <c r="T163" s="20"/>
      <c r="U163" s="20"/>
      <c r="V163" s="21"/>
      <c r="W163" s="20"/>
      <c r="X163" s="20"/>
      <c r="Y163" s="20"/>
    </row>
    <row r="164" spans="1:25" x14ac:dyDescent="0.4">
      <c r="A164" s="21">
        <v>4</v>
      </c>
      <c r="B164" s="21"/>
      <c r="C164" s="20"/>
      <c r="D164" s="20"/>
      <c r="E164" s="20"/>
      <c r="F164" s="21"/>
      <c r="G164" s="20"/>
      <c r="H164" s="20"/>
      <c r="I164" s="20"/>
      <c r="J164" s="21"/>
      <c r="K164" s="20"/>
      <c r="L164" s="20"/>
      <c r="M164" s="20"/>
      <c r="N164" s="21"/>
      <c r="O164" s="20"/>
      <c r="P164" s="20"/>
      <c r="Q164" s="20"/>
      <c r="R164" s="21"/>
      <c r="S164" s="20"/>
      <c r="T164" s="20"/>
      <c r="U164" s="20"/>
      <c r="V164" s="21"/>
      <c r="W164" s="20"/>
      <c r="X164" s="20"/>
      <c r="Y164" s="20"/>
    </row>
    <row r="165" spans="1:25" x14ac:dyDescent="0.4">
      <c r="A165" s="21"/>
      <c r="B165" s="21"/>
      <c r="C165" s="20"/>
      <c r="D165" s="20"/>
      <c r="E165" s="20"/>
      <c r="F165" s="21"/>
      <c r="G165" s="20"/>
      <c r="H165" s="20"/>
      <c r="I165" s="20"/>
      <c r="J165" s="21"/>
      <c r="K165" s="20"/>
      <c r="L165" s="20"/>
      <c r="M165" s="20"/>
      <c r="N165" s="21"/>
      <c r="O165" s="20"/>
      <c r="P165" s="20"/>
      <c r="Q165" s="20"/>
      <c r="R165" s="21"/>
      <c r="S165" s="20"/>
      <c r="T165" s="20"/>
      <c r="U165" s="20"/>
      <c r="V165" s="21"/>
      <c r="W165" s="20"/>
      <c r="X165" s="20"/>
      <c r="Y165" s="20"/>
    </row>
    <row r="166" spans="1:25" x14ac:dyDescent="0.4">
      <c r="A166" s="21"/>
      <c r="B166" s="21"/>
      <c r="C166" s="20"/>
      <c r="D166" s="20"/>
      <c r="E166" s="20"/>
      <c r="F166" s="21"/>
      <c r="G166" s="20"/>
      <c r="H166" s="20"/>
      <c r="I166" s="20"/>
      <c r="J166" s="21"/>
      <c r="K166" s="20"/>
      <c r="L166" s="20"/>
      <c r="M166" s="20"/>
      <c r="N166" s="21"/>
      <c r="O166" s="20"/>
      <c r="P166" s="20"/>
      <c r="Q166" s="20"/>
      <c r="R166" s="21"/>
      <c r="S166" s="20"/>
      <c r="T166" s="20"/>
      <c r="U166" s="20"/>
      <c r="V166" s="21"/>
      <c r="W166" s="20"/>
      <c r="X166" s="20"/>
      <c r="Y166" s="20"/>
    </row>
    <row r="167" spans="1:25" x14ac:dyDescent="0.4">
      <c r="A167" s="21">
        <v>5</v>
      </c>
      <c r="B167" s="21"/>
      <c r="C167" s="20"/>
      <c r="D167" s="20"/>
      <c r="E167" s="20"/>
      <c r="F167" s="21"/>
      <c r="G167" s="20"/>
      <c r="H167" s="20"/>
      <c r="I167" s="20"/>
      <c r="J167" s="21"/>
      <c r="K167" s="20"/>
      <c r="L167" s="20"/>
      <c r="M167" s="20"/>
      <c r="N167" s="21"/>
      <c r="O167" s="20"/>
      <c r="P167" s="20"/>
      <c r="Q167" s="20"/>
      <c r="R167" s="21"/>
      <c r="S167" s="20"/>
      <c r="T167" s="20"/>
      <c r="U167" s="20"/>
      <c r="V167" s="21"/>
      <c r="W167" s="20"/>
      <c r="X167" s="20"/>
      <c r="Y167" s="20"/>
    </row>
    <row r="168" spans="1:25" x14ac:dyDescent="0.4">
      <c r="A168" s="21"/>
      <c r="B168" s="21"/>
      <c r="C168" s="20"/>
      <c r="D168" s="20"/>
      <c r="E168" s="20"/>
      <c r="F168" s="21"/>
      <c r="G168" s="20"/>
      <c r="H168" s="20"/>
      <c r="I168" s="20"/>
      <c r="J168" s="21"/>
      <c r="K168" s="20"/>
      <c r="L168" s="20"/>
      <c r="M168" s="20"/>
      <c r="N168" s="21"/>
      <c r="O168" s="20"/>
      <c r="P168" s="20"/>
      <c r="Q168" s="20"/>
      <c r="R168" s="21"/>
      <c r="S168" s="20"/>
      <c r="T168" s="20"/>
      <c r="U168" s="20"/>
      <c r="V168" s="21"/>
      <c r="W168" s="20"/>
      <c r="X168" s="20"/>
      <c r="Y168" s="20"/>
    </row>
    <row r="169" spans="1:25" x14ac:dyDescent="0.4">
      <c r="A169" s="21"/>
      <c r="B169" s="21"/>
      <c r="C169" s="20"/>
      <c r="D169" s="20"/>
      <c r="E169" s="20"/>
      <c r="F169" s="21"/>
      <c r="G169" s="20"/>
      <c r="H169" s="20"/>
      <c r="I169" s="20"/>
      <c r="J169" s="21"/>
      <c r="K169" s="20"/>
      <c r="L169" s="20"/>
      <c r="M169" s="20"/>
      <c r="N169" s="21"/>
      <c r="O169" s="20"/>
      <c r="P169" s="20"/>
      <c r="Q169" s="20"/>
      <c r="R169" s="21"/>
      <c r="S169" s="20"/>
      <c r="T169" s="20"/>
      <c r="U169" s="20"/>
      <c r="V169" s="21"/>
      <c r="W169" s="20"/>
      <c r="X169" s="20"/>
      <c r="Y169" s="20"/>
    </row>
    <row r="170" spans="1:25" x14ac:dyDescent="0.4">
      <c r="A170" s="21">
        <v>6</v>
      </c>
      <c r="B170" s="21"/>
      <c r="C170" s="20"/>
      <c r="D170" s="20"/>
      <c r="E170" s="20"/>
      <c r="F170" s="21"/>
      <c r="G170" s="20"/>
      <c r="H170" s="20"/>
      <c r="I170" s="20"/>
      <c r="J170" s="21"/>
      <c r="K170" s="20"/>
      <c r="L170" s="20"/>
      <c r="M170" s="20"/>
      <c r="N170" s="21"/>
      <c r="O170" s="20"/>
      <c r="P170" s="20"/>
      <c r="Q170" s="20"/>
      <c r="R170" s="21"/>
      <c r="S170" s="20"/>
      <c r="T170" s="20"/>
      <c r="U170" s="20"/>
      <c r="V170" s="21"/>
      <c r="W170" s="20"/>
      <c r="X170" s="20"/>
      <c r="Y170" s="20"/>
    </row>
    <row r="171" spans="1:25" x14ac:dyDescent="0.4">
      <c r="A171" s="21"/>
      <c r="B171" s="21"/>
      <c r="C171" s="20"/>
      <c r="D171" s="20"/>
      <c r="E171" s="20"/>
      <c r="F171" s="21"/>
      <c r="G171" s="20"/>
      <c r="H171" s="20"/>
      <c r="I171" s="20"/>
      <c r="J171" s="21"/>
      <c r="K171" s="20"/>
      <c r="L171" s="20"/>
      <c r="M171" s="20"/>
      <c r="N171" s="21"/>
      <c r="O171" s="20"/>
      <c r="P171" s="20"/>
      <c r="Q171" s="20"/>
      <c r="R171" s="21"/>
      <c r="S171" s="20"/>
      <c r="T171" s="20"/>
      <c r="U171" s="20"/>
      <c r="V171" s="21"/>
      <c r="W171" s="20"/>
      <c r="X171" s="20"/>
      <c r="Y171" s="20"/>
    </row>
    <row r="172" spans="1:25" x14ac:dyDescent="0.4">
      <c r="A172" s="21"/>
      <c r="B172" s="21"/>
      <c r="C172" s="20"/>
      <c r="D172" s="20"/>
      <c r="E172" s="20"/>
      <c r="F172" s="21"/>
      <c r="G172" s="20"/>
      <c r="H172" s="20"/>
      <c r="I172" s="20"/>
      <c r="J172" s="21"/>
      <c r="K172" s="20"/>
      <c r="L172" s="20"/>
      <c r="M172" s="20"/>
      <c r="N172" s="21"/>
      <c r="O172" s="20"/>
      <c r="P172" s="20"/>
      <c r="Q172" s="20"/>
      <c r="R172" s="21"/>
      <c r="S172" s="20"/>
      <c r="T172" s="20"/>
      <c r="U172" s="20"/>
      <c r="V172" s="21"/>
      <c r="W172" s="20"/>
      <c r="X172" s="20"/>
      <c r="Y172" s="20"/>
    </row>
    <row r="173" spans="1:25" x14ac:dyDescent="0.4">
      <c r="A173" s="21">
        <v>7</v>
      </c>
      <c r="B173" s="21"/>
      <c r="C173" s="20"/>
      <c r="D173" s="20"/>
      <c r="E173" s="20"/>
      <c r="F173" s="21"/>
      <c r="G173" s="20"/>
      <c r="H173" s="20"/>
      <c r="I173" s="20"/>
      <c r="J173" s="21"/>
      <c r="K173" s="20"/>
      <c r="L173" s="20"/>
      <c r="M173" s="20"/>
      <c r="N173" s="21"/>
      <c r="O173" s="20"/>
      <c r="P173" s="20"/>
      <c r="Q173" s="20"/>
      <c r="R173" s="21"/>
      <c r="S173" s="20"/>
      <c r="T173" s="20"/>
      <c r="U173" s="20"/>
      <c r="V173" s="21"/>
      <c r="W173" s="20"/>
      <c r="X173" s="20"/>
      <c r="Y173" s="20"/>
    </row>
    <row r="174" spans="1:25" x14ac:dyDescent="0.4">
      <c r="A174" s="21"/>
      <c r="B174" s="21"/>
      <c r="C174" s="20"/>
      <c r="D174" s="20"/>
      <c r="E174" s="20"/>
      <c r="F174" s="21"/>
      <c r="G174" s="20"/>
      <c r="H174" s="20"/>
      <c r="I174" s="20"/>
      <c r="J174" s="21"/>
      <c r="K174" s="20"/>
      <c r="L174" s="20"/>
      <c r="M174" s="20"/>
      <c r="N174" s="21"/>
      <c r="O174" s="20"/>
      <c r="P174" s="20"/>
      <c r="Q174" s="20"/>
      <c r="R174" s="21"/>
      <c r="S174" s="20"/>
      <c r="T174" s="20"/>
      <c r="U174" s="20"/>
      <c r="V174" s="21"/>
      <c r="W174" s="20"/>
      <c r="X174" s="20"/>
      <c r="Y174" s="20"/>
    </row>
    <row r="175" spans="1:25" x14ac:dyDescent="0.4">
      <c r="A175" s="21"/>
      <c r="B175" s="21"/>
      <c r="C175" s="20"/>
      <c r="D175" s="20"/>
      <c r="E175" s="20"/>
      <c r="F175" s="21"/>
      <c r="G175" s="20"/>
      <c r="H175" s="20"/>
      <c r="I175" s="20"/>
      <c r="J175" s="21"/>
      <c r="K175" s="20"/>
      <c r="L175" s="20"/>
      <c r="M175" s="20"/>
      <c r="N175" s="21"/>
      <c r="O175" s="20"/>
      <c r="P175" s="20"/>
      <c r="Q175" s="20"/>
      <c r="R175" s="21"/>
      <c r="S175" s="20"/>
      <c r="T175" s="20"/>
      <c r="U175" s="20"/>
      <c r="V175" s="21"/>
      <c r="W175" s="20"/>
      <c r="X175" s="20"/>
      <c r="Y175" s="20"/>
    </row>
    <row r="177" spans="1:26" x14ac:dyDescent="0.4">
      <c r="B177" s="16"/>
      <c r="C177" s="17"/>
      <c r="D177" s="5">
        <v>1</v>
      </c>
      <c r="E177" s="5">
        <v>2</v>
      </c>
      <c r="F177" s="5">
        <v>3</v>
      </c>
      <c r="G177" s="5">
        <v>4</v>
      </c>
      <c r="H177" s="5">
        <v>5</v>
      </c>
      <c r="I177" s="5">
        <v>6</v>
      </c>
      <c r="J177" s="5">
        <v>7</v>
      </c>
      <c r="K177" s="5">
        <v>8</v>
      </c>
      <c r="L177" s="5">
        <v>9</v>
      </c>
      <c r="M177" s="5">
        <v>10</v>
      </c>
      <c r="N177" s="5">
        <v>11</v>
      </c>
      <c r="O177" s="5">
        <v>12</v>
      </c>
      <c r="P177" s="5">
        <v>13</v>
      </c>
      <c r="Q177" s="5">
        <v>14</v>
      </c>
      <c r="R177" s="5">
        <v>15</v>
      </c>
      <c r="S177" s="5">
        <v>16</v>
      </c>
      <c r="T177" s="5">
        <v>17</v>
      </c>
      <c r="U177" s="5">
        <v>18</v>
      </c>
      <c r="V177" s="5">
        <v>19</v>
      </c>
      <c r="W177" s="5">
        <v>20</v>
      </c>
    </row>
    <row r="178" spans="1:26" x14ac:dyDescent="0.4">
      <c r="B178" s="18"/>
      <c r="C178" s="19"/>
      <c r="D178" s="5" t="str">
        <f>時数計算!$B$6</f>
        <v>国語</v>
      </c>
      <c r="E178" s="5" t="str">
        <f>時数計算!$C$6</f>
        <v>算数</v>
      </c>
      <c r="F178" s="5" t="str">
        <f>時数計算!$D$6</f>
        <v>理科</v>
      </c>
      <c r="G178" s="5" t="str">
        <f>時数計算!$E$6</f>
        <v>社会</v>
      </c>
      <c r="H178" s="5" t="str">
        <f>時数計算!$F$6</f>
        <v>生活</v>
      </c>
      <c r="I178" s="5" t="str">
        <f>時数計算!$G$6</f>
        <v>音楽</v>
      </c>
      <c r="J178" s="5" t="str">
        <f>時数計算!$H$6</f>
        <v>図工</v>
      </c>
      <c r="K178" s="5" t="str">
        <f>時数計算!$I$6</f>
        <v>家庭科</v>
      </c>
      <c r="L178" s="5" t="str">
        <f>時数計算!$J$6</f>
        <v>体育</v>
      </c>
      <c r="M178" s="5" t="str">
        <f>時数計算!$K$6</f>
        <v>外国語活動</v>
      </c>
      <c r="N178" s="5" t="str">
        <f>時数計算!$L$6</f>
        <v>道徳</v>
      </c>
      <c r="O178" s="5" t="str">
        <f>時数計算!$M$6</f>
        <v>外国語</v>
      </c>
      <c r="P178" s="5" t="str">
        <f>時数計算!$N$6</f>
        <v>総合</v>
      </c>
      <c r="Q178" s="5" t="str">
        <f>時数計算!$O$6</f>
        <v>自由1</v>
      </c>
      <c r="R178" s="5" t="str">
        <f>時数計算!$P$6</f>
        <v>自由2</v>
      </c>
      <c r="S178" s="5" t="str">
        <f>時数計算!$Q$6</f>
        <v>自由3</v>
      </c>
      <c r="T178" s="5" t="str">
        <f>時数計算!$R$6</f>
        <v>自由4</v>
      </c>
      <c r="U178" s="5" t="str">
        <f>時数計算!$S$6</f>
        <v>自由5</v>
      </c>
      <c r="V178" s="5" t="str">
        <f>時数計算!$T$6</f>
        <v>自由6</v>
      </c>
      <c r="W178" s="5" t="str">
        <f>時数計算!$U$6</f>
        <v>自由7</v>
      </c>
    </row>
    <row r="179" spans="1:26" x14ac:dyDescent="0.4">
      <c r="B179" s="11" t="s">
        <v>43</v>
      </c>
      <c r="C179" s="13"/>
      <c r="D179" s="6">
        <f>COUNTIF(B155:B175,D178)+(COUNTIF(F155:F175,D178)+COUNTIF(J155:J175,D178)+COUNTIF(N155:N175,D178)+COUNTIF(R155:R175,D178)+COUNTIF(V155:V175,D178))</f>
        <v>0</v>
      </c>
      <c r="E179" s="6">
        <f>COUNTIF(B155:B175,E178)+(COUNTIF(F155:F175,E178)+COUNTIF(J155:J175,E178)+COUNTIF(N155:N175,E178)+COUNTIF(R155:R175,E178)+COUNTIF(V155:V175,E178))</f>
        <v>0</v>
      </c>
      <c r="F179" s="6">
        <f>COUNTIF(B155:B175,F178)+(COUNTIF(F155:F175,F178)+COUNTIF(J155:J175,F178)+COUNTIF(N155:N175,F178)+COUNTIF(R155:R175,F178)+COUNTIF(V155:V175,F178))</f>
        <v>0</v>
      </c>
      <c r="G179" s="6">
        <f>COUNTIF(B155:B175,G178)+(COUNTIF(F155:F175,G178)+COUNTIF(J155:J175,G178)+COUNTIF(N155:N175,G178)+COUNTIF(R155:R175,G178)+COUNTIF(V155:V175,G178))</f>
        <v>0</v>
      </c>
      <c r="H179" s="6">
        <f>COUNTIF(B155:B175,H178)+(COUNTIF(F155:F175,H178)+COUNTIF(J155:J175,H178)+COUNTIF(N155:N175,H178)+COUNTIF(R155:R175,H178)+COUNTIF(V155:V175,H178))</f>
        <v>0</v>
      </c>
      <c r="I179" s="6">
        <f>COUNTIF(B155:B175,I178)+(COUNTIF(F155:F175,I178)+COUNTIF(J155:J175,I178)+COUNTIF(N155:N175,I178)+COUNTIF(R155:R175,I178)+COUNTIF(V155:V175,I178))</f>
        <v>0</v>
      </c>
      <c r="J179" s="6">
        <f>COUNTIF(B155:B175,J178)+(COUNTIF(F155:F175,J178)+COUNTIF(J155:J175,J178)+COUNTIF(N155:N175,J178)+COUNTIF(R155:R175,J178)+COUNTIF(V155:V175,J178))</f>
        <v>0</v>
      </c>
      <c r="K179" s="6">
        <f>COUNTIF(B155:B175,K178)+(COUNTIF(F155:F175,K178)+COUNTIF(J155:J175,K178)+COUNTIF(N155:N175,K178)+COUNTIF(R155:R175,K178)+COUNTIF(V155:V175,K178))</f>
        <v>0</v>
      </c>
      <c r="L179" s="6">
        <f>COUNTIF(B155:B175,L178)+(COUNTIF(F155:F175,L178)+COUNTIF(J155:J175,L178)+COUNTIF(N155:N175,L178)+COUNTIF(R155:R175,L178)+COUNTIF(V155:V175,L178))</f>
        <v>0</v>
      </c>
      <c r="M179" s="6">
        <f>COUNTIF(B155:B175,M178)+(COUNTIF(F155:F175,M178)+COUNTIF(J155:J175,M178)+COUNTIF(N155:N175,M178)+COUNTIF(R155:R175,M178)+COUNTIF(V155:V175,M178))</f>
        <v>0</v>
      </c>
      <c r="N179" s="6">
        <f>COUNTIF(B155:B175,N178)+(COUNTIF(F155:F175,N178)+COUNTIF(J155:J175,N178)+COUNTIF(N155:N175,N178)+COUNTIF(R155:R175,N178)+COUNTIF(V155:V175,N178))</f>
        <v>0</v>
      </c>
      <c r="O179" s="6">
        <f>COUNTIF(B155:B175,O178)+(COUNTIF(F155:F175,O178)+COUNTIF(J155:J175,O178)+COUNTIF(N155:N175,O178)+COUNTIF(R155:R175,O178)+COUNTIF(V155:V175,O178))</f>
        <v>0</v>
      </c>
      <c r="P179" s="6">
        <f>COUNTIF(B155:B175,P178)+(COUNTIF(F155:F175,P178)+COUNTIF(J155:J175,P178)+COUNTIF(N155:N175,P178)+COUNTIF(R155:R175,P178)+COUNTIF(V155:V175,P178))</f>
        <v>0</v>
      </c>
      <c r="Q179" s="6">
        <f>COUNTIF(B155:B175,Q178)+(COUNTIF(F155:F175,Q178)+COUNTIF(J155:J175,Q178)+COUNTIF(N155:N175,Q178)+COUNTIF(R155:R175,Q178)+COUNTIF(V155:V175,Q178))</f>
        <v>0</v>
      </c>
      <c r="R179" s="6">
        <f>COUNTIF(B155:B175,R178)+(COUNTIF(F155:F175,R178)+COUNTIF(J155:J175,R178)+COUNTIF(N155:N175,R178)+COUNTIF(R155:R175,R178)+COUNTIF(V155:V175,R178))</f>
        <v>0</v>
      </c>
      <c r="S179" s="6">
        <f>COUNTIF(B155:B175,S178)+(COUNTIF(F155:F175,S178)+COUNTIF(J155:J175,S178)+COUNTIF(N155:N175,S178)+COUNTIF(R155:R175,S178)+COUNTIF(V155:V175,S178))</f>
        <v>0</v>
      </c>
      <c r="T179" s="6">
        <f>COUNTIF(B155:B175,T178)+(COUNTIF(F155:F175,T178)+COUNTIF(J155:J175,T178)+COUNTIF(N155:N175,T178)+COUNTIF(R155:R175,T178)+COUNTIF(V155:V175,T178))</f>
        <v>0</v>
      </c>
      <c r="U179" s="6">
        <f>COUNTIF(B155:B175,U178)+(COUNTIF(F155:F175,U178)+COUNTIF(J155:J175,U178)+COUNTIF(N155:N175,U178)+COUNTIF(R155:R175,U178)+COUNTIF(V155:V175,U178))</f>
        <v>0</v>
      </c>
      <c r="V179" s="6">
        <f>COUNTIF(B155:B175,V178)+(COUNTIF(F155:F175,V178)+COUNTIF(J155:J175,V178)+COUNTIF(N155:N175,V178)+COUNTIF(R155:R175,V178)+COUNTIF(V155:V175,V178))</f>
        <v>0</v>
      </c>
      <c r="W179" s="6">
        <f>COUNTIF(B155:B175,W178)+(COUNTIF(F155:F175,W178)+COUNTIF(J155:J175,W178)+COUNTIF(N155:N175,W178)+COUNTIF(R155:R175,W178)+COUNTIF(V155:V175,W178))</f>
        <v>0</v>
      </c>
    </row>
    <row r="180" spans="1:26" x14ac:dyDescent="0.4">
      <c r="A180" s="3" t="s">
        <v>26</v>
      </c>
      <c r="N180" s="3" t="s">
        <v>26</v>
      </c>
    </row>
    <row r="181" spans="1:26" x14ac:dyDescent="0.4">
      <c r="A181" s="41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3"/>
      <c r="N181" s="41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3"/>
    </row>
    <row r="182" spans="1:26" x14ac:dyDescent="0.4">
      <c r="A182" s="44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6"/>
      <c r="N182" s="44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6"/>
    </row>
    <row r="183" spans="1:26" x14ac:dyDescent="0.4">
      <c r="A183" s="44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6"/>
      <c r="N183" s="44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6"/>
    </row>
    <row r="184" spans="1:26" x14ac:dyDescent="0.4">
      <c r="A184" s="47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47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9"/>
    </row>
    <row r="185" spans="1:26" x14ac:dyDescent="0.4">
      <c r="E185" s="51" t="s">
        <v>46</v>
      </c>
      <c r="F185" s="51"/>
      <c r="G185" s="51"/>
      <c r="H185" s="51"/>
      <c r="I185" s="51"/>
      <c r="J185" s="51"/>
      <c r="K185" s="51"/>
      <c r="L185" s="51"/>
      <c r="M185" s="51"/>
      <c r="P185" s="50" t="s">
        <v>45</v>
      </c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x14ac:dyDescent="0.4">
      <c r="A186" s="4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52"/>
      <c r="W186" s="52"/>
      <c r="X186" s="52"/>
      <c r="Y186" s="52"/>
    </row>
    <row r="187" spans="1:26" x14ac:dyDescent="0.4">
      <c r="A187" s="4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</row>
    <row r="188" spans="1:26" x14ac:dyDescent="0.4">
      <c r="A188" s="30"/>
      <c r="B188" s="24"/>
      <c r="C188" s="25"/>
      <c r="D188" s="25"/>
      <c r="E188" s="26"/>
      <c r="F188" s="24"/>
      <c r="G188" s="25"/>
      <c r="H188" s="25"/>
      <c r="I188" s="26"/>
      <c r="J188" s="24"/>
      <c r="K188" s="25"/>
      <c r="L188" s="25"/>
      <c r="M188" s="26"/>
      <c r="N188" s="24"/>
      <c r="O188" s="25"/>
      <c r="P188" s="25"/>
      <c r="Q188" s="26"/>
      <c r="R188" s="24"/>
      <c r="S188" s="25"/>
      <c r="T188" s="25"/>
      <c r="U188" s="26"/>
      <c r="V188" s="24"/>
      <c r="W188" s="25"/>
      <c r="X188" s="25"/>
      <c r="Y188" s="26"/>
    </row>
    <row r="189" spans="1:26" x14ac:dyDescent="0.4">
      <c r="A189" s="31"/>
      <c r="B189" s="27"/>
      <c r="C189" s="28"/>
      <c r="D189" s="28"/>
      <c r="E189" s="29"/>
      <c r="F189" s="27"/>
      <c r="G189" s="28"/>
      <c r="H189" s="28"/>
      <c r="I189" s="29"/>
      <c r="J189" s="27"/>
      <c r="K189" s="28"/>
      <c r="L189" s="28"/>
      <c r="M189" s="29"/>
      <c r="N189" s="27"/>
      <c r="O189" s="28"/>
      <c r="P189" s="28"/>
      <c r="Q189" s="29"/>
      <c r="R189" s="27"/>
      <c r="S189" s="28"/>
      <c r="T189" s="28"/>
      <c r="U189" s="29"/>
      <c r="V189" s="27"/>
      <c r="W189" s="28"/>
      <c r="X189" s="28"/>
      <c r="Y189" s="29"/>
    </row>
    <row r="190" spans="1:26" x14ac:dyDescent="0.4">
      <c r="A190" s="30"/>
      <c r="B190" s="24"/>
      <c r="C190" s="25"/>
      <c r="D190" s="25"/>
      <c r="E190" s="26"/>
      <c r="F190" s="24"/>
      <c r="G190" s="25"/>
      <c r="H190" s="25"/>
      <c r="I190" s="26"/>
      <c r="J190" s="24"/>
      <c r="K190" s="25"/>
      <c r="L190" s="25"/>
      <c r="M190" s="26"/>
      <c r="N190" s="24"/>
      <c r="O190" s="25"/>
      <c r="P190" s="25"/>
      <c r="Q190" s="26"/>
      <c r="R190" s="24"/>
      <c r="S190" s="25"/>
      <c r="T190" s="25"/>
      <c r="U190" s="26"/>
      <c r="V190" s="24"/>
      <c r="W190" s="25"/>
      <c r="X190" s="25"/>
      <c r="Y190" s="26"/>
    </row>
    <row r="191" spans="1:26" x14ac:dyDescent="0.4">
      <c r="A191" s="31"/>
      <c r="B191" s="27"/>
      <c r="C191" s="28"/>
      <c r="D191" s="28"/>
      <c r="E191" s="29"/>
      <c r="F191" s="27"/>
      <c r="G191" s="28"/>
      <c r="H191" s="28"/>
      <c r="I191" s="29"/>
      <c r="J191" s="27"/>
      <c r="K191" s="28"/>
      <c r="L191" s="28"/>
      <c r="M191" s="29"/>
      <c r="N191" s="27"/>
      <c r="O191" s="28"/>
      <c r="P191" s="28"/>
      <c r="Q191" s="29"/>
      <c r="R191" s="27"/>
      <c r="S191" s="28"/>
      <c r="T191" s="28"/>
      <c r="U191" s="29"/>
      <c r="V191" s="27"/>
      <c r="W191" s="28"/>
      <c r="X191" s="28"/>
      <c r="Y191" s="29"/>
    </row>
    <row r="192" spans="1:26" x14ac:dyDescent="0.4">
      <c r="A192" s="21">
        <v>1</v>
      </c>
      <c r="B192" s="22"/>
      <c r="C192" s="23"/>
      <c r="D192" s="23"/>
      <c r="E192" s="23"/>
      <c r="F192" s="22"/>
      <c r="G192" s="23"/>
      <c r="H192" s="23"/>
      <c r="I192" s="23"/>
      <c r="J192" s="22"/>
      <c r="K192" s="23"/>
      <c r="L192" s="23"/>
      <c r="M192" s="23"/>
      <c r="N192" s="22"/>
      <c r="O192" s="23"/>
      <c r="P192" s="23"/>
      <c r="Q192" s="23"/>
      <c r="R192" s="22"/>
      <c r="S192" s="23"/>
      <c r="T192" s="23"/>
      <c r="U192" s="23"/>
      <c r="V192" s="22"/>
      <c r="W192" s="23"/>
      <c r="X192" s="23"/>
      <c r="Y192" s="23"/>
    </row>
    <row r="193" spans="1:25" x14ac:dyDescent="0.4">
      <c r="A193" s="21"/>
      <c r="B193" s="22"/>
      <c r="C193" s="23"/>
      <c r="D193" s="23"/>
      <c r="E193" s="23"/>
      <c r="F193" s="22"/>
      <c r="G193" s="23"/>
      <c r="H193" s="23"/>
      <c r="I193" s="23"/>
      <c r="J193" s="22"/>
      <c r="K193" s="23"/>
      <c r="L193" s="23"/>
      <c r="M193" s="23"/>
      <c r="N193" s="22"/>
      <c r="O193" s="23"/>
      <c r="P193" s="23"/>
      <c r="Q193" s="23"/>
      <c r="R193" s="22"/>
      <c r="S193" s="23"/>
      <c r="T193" s="23"/>
      <c r="U193" s="23"/>
      <c r="V193" s="22"/>
      <c r="W193" s="23"/>
      <c r="X193" s="23"/>
      <c r="Y193" s="23"/>
    </row>
    <row r="194" spans="1:25" x14ac:dyDescent="0.4">
      <c r="A194" s="21"/>
      <c r="B194" s="22"/>
      <c r="C194" s="23"/>
      <c r="D194" s="23"/>
      <c r="E194" s="23"/>
      <c r="F194" s="22"/>
      <c r="G194" s="23"/>
      <c r="H194" s="23"/>
      <c r="I194" s="23"/>
      <c r="J194" s="22"/>
      <c r="K194" s="23"/>
      <c r="L194" s="23"/>
      <c r="M194" s="23"/>
      <c r="N194" s="22"/>
      <c r="O194" s="23"/>
      <c r="P194" s="23"/>
      <c r="Q194" s="23"/>
      <c r="R194" s="22"/>
      <c r="S194" s="23"/>
      <c r="T194" s="23"/>
      <c r="U194" s="23"/>
      <c r="V194" s="22"/>
      <c r="W194" s="23"/>
      <c r="X194" s="23"/>
      <c r="Y194" s="23"/>
    </row>
    <row r="195" spans="1:25" x14ac:dyDescent="0.4">
      <c r="A195" s="21">
        <v>2</v>
      </c>
      <c r="B195" s="22"/>
      <c r="C195" s="23"/>
      <c r="D195" s="23"/>
      <c r="E195" s="23"/>
      <c r="F195" s="22"/>
      <c r="G195" s="23"/>
      <c r="H195" s="23"/>
      <c r="I195" s="23"/>
      <c r="J195" s="22"/>
      <c r="K195" s="23"/>
      <c r="L195" s="23"/>
      <c r="M195" s="23"/>
      <c r="N195" s="22"/>
      <c r="O195" s="23"/>
      <c r="P195" s="23"/>
      <c r="Q195" s="23"/>
      <c r="R195" s="22"/>
      <c r="S195" s="23"/>
      <c r="T195" s="23"/>
      <c r="U195" s="23"/>
      <c r="V195" s="22"/>
      <c r="W195" s="23"/>
      <c r="X195" s="23"/>
      <c r="Y195" s="23"/>
    </row>
    <row r="196" spans="1:25" x14ac:dyDescent="0.4">
      <c r="A196" s="21"/>
      <c r="B196" s="22"/>
      <c r="C196" s="23"/>
      <c r="D196" s="23"/>
      <c r="E196" s="23"/>
      <c r="F196" s="22"/>
      <c r="G196" s="23"/>
      <c r="H196" s="23"/>
      <c r="I196" s="23"/>
      <c r="J196" s="22"/>
      <c r="K196" s="23"/>
      <c r="L196" s="23"/>
      <c r="M196" s="23"/>
      <c r="N196" s="22"/>
      <c r="O196" s="23"/>
      <c r="P196" s="23"/>
      <c r="Q196" s="23"/>
      <c r="R196" s="22"/>
      <c r="S196" s="23"/>
      <c r="T196" s="23"/>
      <c r="U196" s="23"/>
      <c r="V196" s="22"/>
      <c r="W196" s="23"/>
      <c r="X196" s="23"/>
      <c r="Y196" s="23"/>
    </row>
    <row r="197" spans="1:25" x14ac:dyDescent="0.4">
      <c r="A197" s="21"/>
      <c r="B197" s="22"/>
      <c r="C197" s="23"/>
      <c r="D197" s="23"/>
      <c r="E197" s="23"/>
      <c r="F197" s="22"/>
      <c r="G197" s="23"/>
      <c r="H197" s="23"/>
      <c r="I197" s="23"/>
      <c r="J197" s="22"/>
      <c r="K197" s="23"/>
      <c r="L197" s="23"/>
      <c r="M197" s="23"/>
      <c r="N197" s="22"/>
      <c r="O197" s="23"/>
      <c r="P197" s="23"/>
      <c r="Q197" s="23"/>
      <c r="R197" s="22"/>
      <c r="S197" s="23"/>
      <c r="T197" s="23"/>
      <c r="U197" s="23"/>
      <c r="V197" s="22"/>
      <c r="W197" s="23"/>
      <c r="X197" s="23"/>
      <c r="Y197" s="23"/>
    </row>
    <row r="198" spans="1:25" x14ac:dyDescent="0.4">
      <c r="A198" s="21">
        <v>3</v>
      </c>
      <c r="B198" s="22"/>
      <c r="C198" s="23"/>
      <c r="D198" s="23"/>
      <c r="E198" s="23"/>
      <c r="F198" s="22"/>
      <c r="G198" s="23"/>
      <c r="H198" s="23"/>
      <c r="I198" s="23"/>
      <c r="J198" s="22"/>
      <c r="K198" s="23"/>
      <c r="L198" s="23"/>
      <c r="M198" s="23"/>
      <c r="N198" s="22"/>
      <c r="O198" s="23"/>
      <c r="P198" s="23"/>
      <c r="Q198" s="23"/>
      <c r="R198" s="22"/>
      <c r="S198" s="23"/>
      <c r="T198" s="23"/>
      <c r="U198" s="23"/>
      <c r="V198" s="22"/>
      <c r="W198" s="23"/>
      <c r="X198" s="23"/>
      <c r="Y198" s="23"/>
    </row>
    <row r="199" spans="1:25" x14ac:dyDescent="0.4">
      <c r="A199" s="21"/>
      <c r="B199" s="22"/>
      <c r="C199" s="23"/>
      <c r="D199" s="23"/>
      <c r="E199" s="23"/>
      <c r="F199" s="22"/>
      <c r="G199" s="23"/>
      <c r="H199" s="23"/>
      <c r="I199" s="23"/>
      <c r="J199" s="22"/>
      <c r="K199" s="23"/>
      <c r="L199" s="23"/>
      <c r="M199" s="23"/>
      <c r="N199" s="22"/>
      <c r="O199" s="23"/>
      <c r="P199" s="23"/>
      <c r="Q199" s="23"/>
      <c r="R199" s="22"/>
      <c r="S199" s="23"/>
      <c r="T199" s="23"/>
      <c r="U199" s="23"/>
      <c r="V199" s="22"/>
      <c r="W199" s="23"/>
      <c r="X199" s="23"/>
      <c r="Y199" s="23"/>
    </row>
    <row r="200" spans="1:25" x14ac:dyDescent="0.4">
      <c r="A200" s="21"/>
      <c r="B200" s="22"/>
      <c r="C200" s="23"/>
      <c r="D200" s="23"/>
      <c r="E200" s="23"/>
      <c r="F200" s="22"/>
      <c r="G200" s="23"/>
      <c r="H200" s="23"/>
      <c r="I200" s="23"/>
      <c r="J200" s="22"/>
      <c r="K200" s="23"/>
      <c r="L200" s="23"/>
      <c r="M200" s="23"/>
      <c r="N200" s="22"/>
      <c r="O200" s="23"/>
      <c r="P200" s="23"/>
      <c r="Q200" s="23"/>
      <c r="R200" s="22"/>
      <c r="S200" s="23"/>
      <c r="T200" s="23"/>
      <c r="U200" s="23"/>
      <c r="V200" s="22"/>
      <c r="W200" s="23"/>
      <c r="X200" s="23"/>
      <c r="Y200" s="23"/>
    </row>
    <row r="201" spans="1:25" x14ac:dyDescent="0.4">
      <c r="A201" s="21">
        <v>4</v>
      </c>
      <c r="B201" s="22"/>
      <c r="C201" s="23"/>
      <c r="D201" s="23"/>
      <c r="E201" s="23"/>
      <c r="F201" s="22"/>
      <c r="G201" s="23"/>
      <c r="H201" s="23"/>
      <c r="I201" s="23"/>
      <c r="J201" s="22"/>
      <c r="K201" s="23"/>
      <c r="L201" s="23"/>
      <c r="M201" s="23"/>
      <c r="N201" s="22"/>
      <c r="O201" s="23"/>
      <c r="P201" s="23"/>
      <c r="Q201" s="23"/>
      <c r="R201" s="22"/>
      <c r="S201" s="23"/>
      <c r="T201" s="23"/>
      <c r="U201" s="23"/>
      <c r="V201" s="22"/>
      <c r="W201" s="23"/>
      <c r="X201" s="23"/>
      <c r="Y201" s="23"/>
    </row>
    <row r="202" spans="1:25" x14ac:dyDescent="0.4">
      <c r="A202" s="21"/>
      <c r="B202" s="22"/>
      <c r="C202" s="23"/>
      <c r="D202" s="23"/>
      <c r="E202" s="23"/>
      <c r="F202" s="22"/>
      <c r="G202" s="23"/>
      <c r="H202" s="23"/>
      <c r="I202" s="23"/>
      <c r="J202" s="22"/>
      <c r="K202" s="23"/>
      <c r="L202" s="23"/>
      <c r="M202" s="23"/>
      <c r="N202" s="22"/>
      <c r="O202" s="23"/>
      <c r="P202" s="23"/>
      <c r="Q202" s="23"/>
      <c r="R202" s="22"/>
      <c r="S202" s="23"/>
      <c r="T202" s="23"/>
      <c r="U202" s="23"/>
      <c r="V202" s="22"/>
      <c r="W202" s="23"/>
      <c r="X202" s="23"/>
      <c r="Y202" s="23"/>
    </row>
    <row r="203" spans="1:25" x14ac:dyDescent="0.4">
      <c r="A203" s="21"/>
      <c r="B203" s="22"/>
      <c r="C203" s="23"/>
      <c r="D203" s="23"/>
      <c r="E203" s="23"/>
      <c r="F203" s="22"/>
      <c r="G203" s="23"/>
      <c r="H203" s="23"/>
      <c r="I203" s="23"/>
      <c r="J203" s="22"/>
      <c r="K203" s="23"/>
      <c r="L203" s="23"/>
      <c r="M203" s="23"/>
      <c r="N203" s="22"/>
      <c r="O203" s="23"/>
      <c r="P203" s="23"/>
      <c r="Q203" s="23"/>
      <c r="R203" s="22"/>
      <c r="S203" s="23"/>
      <c r="T203" s="23"/>
      <c r="U203" s="23"/>
      <c r="V203" s="22"/>
      <c r="W203" s="23"/>
      <c r="X203" s="23"/>
      <c r="Y203" s="23"/>
    </row>
    <row r="204" spans="1:25" x14ac:dyDescent="0.4">
      <c r="A204" s="21">
        <v>5</v>
      </c>
      <c r="B204" s="22"/>
      <c r="C204" s="23"/>
      <c r="D204" s="23"/>
      <c r="E204" s="23"/>
      <c r="F204" s="22"/>
      <c r="G204" s="23"/>
      <c r="H204" s="23"/>
      <c r="I204" s="23"/>
      <c r="J204" s="22"/>
      <c r="K204" s="23"/>
      <c r="L204" s="23"/>
      <c r="M204" s="23"/>
      <c r="N204" s="22"/>
      <c r="O204" s="23"/>
      <c r="P204" s="23"/>
      <c r="Q204" s="23"/>
      <c r="R204" s="22"/>
      <c r="S204" s="23"/>
      <c r="T204" s="23"/>
      <c r="U204" s="23"/>
      <c r="V204" s="22"/>
      <c r="W204" s="23"/>
      <c r="X204" s="23"/>
      <c r="Y204" s="23"/>
    </row>
    <row r="205" spans="1:25" x14ac:dyDescent="0.4">
      <c r="A205" s="21"/>
      <c r="B205" s="22"/>
      <c r="C205" s="23"/>
      <c r="D205" s="23"/>
      <c r="E205" s="23"/>
      <c r="F205" s="22"/>
      <c r="G205" s="23"/>
      <c r="H205" s="23"/>
      <c r="I205" s="23"/>
      <c r="J205" s="22"/>
      <c r="K205" s="23"/>
      <c r="L205" s="23"/>
      <c r="M205" s="23"/>
      <c r="N205" s="22"/>
      <c r="O205" s="23"/>
      <c r="P205" s="23"/>
      <c r="Q205" s="23"/>
      <c r="R205" s="22"/>
      <c r="S205" s="23"/>
      <c r="T205" s="23"/>
      <c r="U205" s="23"/>
      <c r="V205" s="22"/>
      <c r="W205" s="23"/>
      <c r="X205" s="23"/>
      <c r="Y205" s="23"/>
    </row>
    <row r="206" spans="1:25" x14ac:dyDescent="0.4">
      <c r="A206" s="21"/>
      <c r="B206" s="22"/>
      <c r="C206" s="23"/>
      <c r="D206" s="23"/>
      <c r="E206" s="23"/>
      <c r="F206" s="22"/>
      <c r="G206" s="23"/>
      <c r="H206" s="23"/>
      <c r="I206" s="23"/>
      <c r="J206" s="22"/>
      <c r="K206" s="23"/>
      <c r="L206" s="23"/>
      <c r="M206" s="23"/>
      <c r="N206" s="22"/>
      <c r="O206" s="23"/>
      <c r="P206" s="23"/>
      <c r="Q206" s="23"/>
      <c r="R206" s="22"/>
      <c r="S206" s="23"/>
      <c r="T206" s="23"/>
      <c r="U206" s="23"/>
      <c r="V206" s="22"/>
      <c r="W206" s="23"/>
      <c r="X206" s="23"/>
      <c r="Y206" s="23"/>
    </row>
    <row r="207" spans="1:25" x14ac:dyDescent="0.4">
      <c r="A207" s="21">
        <v>6</v>
      </c>
      <c r="B207" s="22"/>
      <c r="C207" s="23"/>
      <c r="D207" s="23"/>
      <c r="E207" s="23"/>
      <c r="F207" s="22"/>
      <c r="G207" s="23"/>
      <c r="H207" s="23"/>
      <c r="I207" s="23"/>
      <c r="J207" s="22"/>
      <c r="K207" s="23"/>
      <c r="L207" s="23"/>
      <c r="M207" s="23"/>
      <c r="N207" s="22"/>
      <c r="O207" s="23"/>
      <c r="P207" s="23"/>
      <c r="Q207" s="23"/>
      <c r="R207" s="22"/>
      <c r="S207" s="23"/>
      <c r="T207" s="23"/>
      <c r="U207" s="23"/>
      <c r="V207" s="22"/>
      <c r="W207" s="23"/>
      <c r="X207" s="23"/>
      <c r="Y207" s="23"/>
    </row>
    <row r="208" spans="1:25" x14ac:dyDescent="0.4">
      <c r="A208" s="21"/>
      <c r="B208" s="22"/>
      <c r="C208" s="23"/>
      <c r="D208" s="23"/>
      <c r="E208" s="23"/>
      <c r="F208" s="22"/>
      <c r="G208" s="23"/>
      <c r="H208" s="23"/>
      <c r="I208" s="23"/>
      <c r="J208" s="22"/>
      <c r="K208" s="23"/>
      <c r="L208" s="23"/>
      <c r="M208" s="23"/>
      <c r="N208" s="22"/>
      <c r="O208" s="23"/>
      <c r="P208" s="23"/>
      <c r="Q208" s="23"/>
      <c r="R208" s="22"/>
      <c r="S208" s="23"/>
      <c r="T208" s="23"/>
      <c r="U208" s="23"/>
      <c r="V208" s="22"/>
      <c r="W208" s="23"/>
      <c r="X208" s="23"/>
      <c r="Y208" s="23"/>
    </row>
    <row r="209" spans="1:26" x14ac:dyDescent="0.4">
      <c r="A209" s="21"/>
      <c r="B209" s="22"/>
      <c r="C209" s="23"/>
      <c r="D209" s="23"/>
      <c r="E209" s="23"/>
      <c r="F209" s="22"/>
      <c r="G209" s="23"/>
      <c r="H209" s="23"/>
      <c r="I209" s="23"/>
      <c r="J209" s="22"/>
      <c r="K209" s="23"/>
      <c r="L209" s="23"/>
      <c r="M209" s="23"/>
      <c r="N209" s="22"/>
      <c r="O209" s="23"/>
      <c r="P209" s="23"/>
      <c r="Q209" s="23"/>
      <c r="R209" s="22"/>
      <c r="S209" s="23"/>
      <c r="T209" s="23"/>
      <c r="U209" s="23"/>
      <c r="V209" s="22"/>
      <c r="W209" s="23"/>
      <c r="X209" s="23"/>
      <c r="Y209" s="23"/>
    </row>
    <row r="210" spans="1:26" x14ac:dyDescent="0.4">
      <c r="A210" s="21">
        <v>7</v>
      </c>
      <c r="B210" s="22"/>
      <c r="C210" s="23"/>
      <c r="D210" s="23"/>
      <c r="E210" s="23"/>
      <c r="F210" s="22"/>
      <c r="G210" s="23"/>
      <c r="H210" s="23"/>
      <c r="I210" s="23"/>
      <c r="J210" s="22"/>
      <c r="K210" s="23"/>
      <c r="L210" s="23"/>
      <c r="M210" s="23"/>
      <c r="N210" s="22"/>
      <c r="O210" s="23"/>
      <c r="P210" s="23"/>
      <c r="Q210" s="23"/>
      <c r="R210" s="22"/>
      <c r="S210" s="23"/>
      <c r="T210" s="23"/>
      <c r="U210" s="23"/>
      <c r="V210" s="22"/>
      <c r="W210" s="23"/>
      <c r="X210" s="23"/>
      <c r="Y210" s="23"/>
    </row>
    <row r="211" spans="1:26" x14ac:dyDescent="0.4">
      <c r="A211" s="21"/>
      <c r="B211" s="22"/>
      <c r="C211" s="23"/>
      <c r="D211" s="23"/>
      <c r="E211" s="23"/>
      <c r="F211" s="22"/>
      <c r="G211" s="23"/>
      <c r="H211" s="23"/>
      <c r="I211" s="23"/>
      <c r="J211" s="22"/>
      <c r="K211" s="23"/>
      <c r="L211" s="23"/>
      <c r="M211" s="23"/>
      <c r="N211" s="22"/>
      <c r="O211" s="23"/>
      <c r="P211" s="23"/>
      <c r="Q211" s="23"/>
      <c r="R211" s="22"/>
      <c r="S211" s="23"/>
      <c r="T211" s="23"/>
      <c r="U211" s="23"/>
      <c r="V211" s="22"/>
      <c r="W211" s="23"/>
      <c r="X211" s="23"/>
      <c r="Y211" s="23"/>
    </row>
    <row r="212" spans="1:26" x14ac:dyDescent="0.4">
      <c r="A212" s="21"/>
      <c r="B212" s="22"/>
      <c r="C212" s="23"/>
      <c r="D212" s="23"/>
      <c r="E212" s="23"/>
      <c r="F212" s="22"/>
      <c r="G212" s="23"/>
      <c r="H212" s="23"/>
      <c r="I212" s="23"/>
      <c r="J212" s="22"/>
      <c r="K212" s="23"/>
      <c r="L212" s="23"/>
      <c r="M212" s="23"/>
      <c r="N212" s="22"/>
      <c r="O212" s="23"/>
      <c r="P212" s="23"/>
      <c r="Q212" s="23"/>
      <c r="R212" s="22"/>
      <c r="S212" s="23"/>
      <c r="T212" s="23"/>
      <c r="U212" s="23"/>
      <c r="V212" s="22"/>
      <c r="W212" s="23"/>
      <c r="X212" s="23"/>
      <c r="Y212" s="23"/>
    </row>
    <row r="214" spans="1:26" x14ac:dyDescent="0.4">
      <c r="B214" s="16"/>
      <c r="C214" s="17"/>
      <c r="D214" s="5">
        <v>1</v>
      </c>
      <c r="E214" s="5">
        <v>2</v>
      </c>
      <c r="F214" s="5">
        <v>3</v>
      </c>
      <c r="G214" s="5">
        <v>4</v>
      </c>
      <c r="H214" s="5">
        <v>5</v>
      </c>
      <c r="I214" s="5">
        <v>6</v>
      </c>
      <c r="J214" s="5">
        <v>7</v>
      </c>
      <c r="K214" s="5">
        <v>8</v>
      </c>
      <c r="L214" s="5">
        <v>9</v>
      </c>
      <c r="M214" s="5">
        <v>10</v>
      </c>
      <c r="N214" s="5">
        <v>11</v>
      </c>
      <c r="O214" s="5">
        <v>12</v>
      </c>
      <c r="P214" s="5">
        <v>13</v>
      </c>
      <c r="Q214" s="5">
        <v>14</v>
      </c>
      <c r="R214" s="5">
        <v>15</v>
      </c>
      <c r="S214" s="5">
        <v>16</v>
      </c>
      <c r="T214" s="5">
        <v>17</v>
      </c>
      <c r="U214" s="5">
        <v>18</v>
      </c>
      <c r="V214" s="5">
        <v>19</v>
      </c>
      <c r="W214" s="5">
        <v>20</v>
      </c>
    </row>
    <row r="215" spans="1:26" x14ac:dyDescent="0.4">
      <c r="B215" s="18"/>
      <c r="C215" s="19"/>
      <c r="D215" s="5" t="str">
        <f>時数計算!$B$6</f>
        <v>国語</v>
      </c>
      <c r="E215" s="5" t="str">
        <f>時数計算!$C$6</f>
        <v>算数</v>
      </c>
      <c r="F215" s="5" t="str">
        <f>時数計算!$D$6</f>
        <v>理科</v>
      </c>
      <c r="G215" s="5" t="str">
        <f>時数計算!$E$6</f>
        <v>社会</v>
      </c>
      <c r="H215" s="5" t="str">
        <f>時数計算!$F$6</f>
        <v>生活</v>
      </c>
      <c r="I215" s="5" t="str">
        <f>時数計算!$G$6</f>
        <v>音楽</v>
      </c>
      <c r="J215" s="5" t="str">
        <f>時数計算!$H$6</f>
        <v>図工</v>
      </c>
      <c r="K215" s="5" t="str">
        <f>時数計算!$I$6</f>
        <v>家庭科</v>
      </c>
      <c r="L215" s="5" t="str">
        <f>時数計算!$J$6</f>
        <v>体育</v>
      </c>
      <c r="M215" s="5" t="str">
        <f>時数計算!$K$6</f>
        <v>外国語活動</v>
      </c>
      <c r="N215" s="5" t="str">
        <f>時数計算!$L$6</f>
        <v>道徳</v>
      </c>
      <c r="O215" s="5" t="str">
        <f>時数計算!$M$6</f>
        <v>外国語</v>
      </c>
      <c r="P215" s="5" t="str">
        <f>時数計算!$N$6</f>
        <v>総合</v>
      </c>
      <c r="Q215" s="5" t="str">
        <f>時数計算!$O$6</f>
        <v>自由1</v>
      </c>
      <c r="R215" s="5" t="str">
        <f>時数計算!$P$6</f>
        <v>自由2</v>
      </c>
      <c r="S215" s="5" t="str">
        <f>時数計算!$Q$6</f>
        <v>自由3</v>
      </c>
      <c r="T215" s="5" t="str">
        <f>時数計算!$R$6</f>
        <v>自由4</v>
      </c>
      <c r="U215" s="5" t="str">
        <f>時数計算!$S$6</f>
        <v>自由5</v>
      </c>
      <c r="V215" s="5" t="str">
        <f>時数計算!$T$6</f>
        <v>自由6</v>
      </c>
      <c r="W215" s="5" t="str">
        <f>時数計算!$U$6</f>
        <v>自由7</v>
      </c>
    </row>
    <row r="216" spans="1:26" x14ac:dyDescent="0.4">
      <c r="B216" s="11" t="s">
        <v>43</v>
      </c>
      <c r="C216" s="13"/>
      <c r="D216" s="6">
        <f>COUNTIF(B192:B212,D215)+(COUNTIF(F192:F212,D215)+COUNTIF(J192:J212,D215)+COUNTIF(N192:N212,D215)+COUNTIF(R192:R212,D215)+COUNTIF(V192:V212,D215))</f>
        <v>0</v>
      </c>
      <c r="E216" s="6">
        <f>COUNTIF(B192:B212,E215)+(COUNTIF(F192:F212,E215)+COUNTIF(J192:J212,E215)+COUNTIF(N192:N212,E215)+COUNTIF(R192:R212,E215)+COUNTIF(V192:V212,E215))</f>
        <v>0</v>
      </c>
      <c r="F216" s="6">
        <f>COUNTIF(B192:B212,F215)+(COUNTIF(F192:F212,F215)+COUNTIF(J192:J212,F215)+COUNTIF(N192:N212,F215)+COUNTIF(R192:R212,F215)+COUNTIF(V192:V212,F215))</f>
        <v>0</v>
      </c>
      <c r="G216" s="6">
        <f>COUNTIF(B192:B212,G215)+(COUNTIF(F192:F212,G215)+COUNTIF(J192:J212,G215)+COUNTIF(N192:N212,G215)+COUNTIF(R192:R212,G215)+COUNTIF(V192:V212,G215))</f>
        <v>0</v>
      </c>
      <c r="H216" s="6">
        <f>COUNTIF(B192:B212,H215)+(COUNTIF(F192:F212,H215)+COUNTIF(J192:J212,H215)+COUNTIF(N192:N212,H215)+COUNTIF(R192:R212,H215)+COUNTIF(V192:V212,H215))</f>
        <v>0</v>
      </c>
      <c r="I216" s="6">
        <f>COUNTIF(B192:B212,I215)+(COUNTIF(F192:F212,I215)+COUNTIF(J192:J212,I215)+COUNTIF(N192:N212,I215)+COUNTIF(R192:R212,I215)+COUNTIF(V192:V212,I215))</f>
        <v>0</v>
      </c>
      <c r="J216" s="6">
        <f>COUNTIF(B192:B212,J215)+(COUNTIF(F192:F212,J215)+COUNTIF(J192:J212,J215)+COUNTIF(N192:N212,J215)+COUNTIF(R192:R212,J215)+COUNTIF(V192:V212,J215))</f>
        <v>0</v>
      </c>
      <c r="K216" s="6">
        <f>COUNTIF(B192:B212,K215)+(COUNTIF(F192:F212,K215)+COUNTIF(J192:J212,K215)+COUNTIF(N192:N212,K215)+COUNTIF(R192:R212,K215)+COUNTIF(V192:V212,K215))</f>
        <v>0</v>
      </c>
      <c r="L216" s="6">
        <f>COUNTIF(B192:B212,L215)+(COUNTIF(F192:F212,L215)+COUNTIF(J192:J212,L215)+COUNTIF(N192:N212,L215)+COUNTIF(R192:R212,L215)+COUNTIF(V192:V212,L215))</f>
        <v>0</v>
      </c>
      <c r="M216" s="6">
        <f>COUNTIF(B192:B212,M215)+(COUNTIF(F192:F212,M215)+COUNTIF(J192:J212,M215)+COUNTIF(N192:N212,M215)+COUNTIF(R192:R212,M215)+COUNTIF(V192:V212,M215))</f>
        <v>0</v>
      </c>
      <c r="N216" s="6">
        <f>COUNTIF(B192:B212,N215)+(COUNTIF(F192:F212,N215)+COUNTIF(J192:J212,N215)+COUNTIF(N192:N212,N215)+COUNTIF(R192:R212,N215)+COUNTIF(V192:V212,N215))</f>
        <v>0</v>
      </c>
      <c r="O216" s="6">
        <f>COUNTIF(B192:B212,O215)+(COUNTIF(F192:F212,O215)+COUNTIF(J192:J212,O215)+COUNTIF(N192:N212,O215)+COUNTIF(R192:R212,O215)+COUNTIF(V192:V212,O215))</f>
        <v>0</v>
      </c>
      <c r="P216" s="6">
        <f>COUNTIF(B192:B212,P215)+(COUNTIF(F192:F212,P215)+COUNTIF(J192:J212,P215)+COUNTIF(N192:N212,P215)+COUNTIF(R192:R212,P215)+COUNTIF(V192:V212,P215))</f>
        <v>0</v>
      </c>
      <c r="Q216" s="6">
        <f>COUNTIF(B192:B212,Q215)+(COUNTIF(F192:F212,Q215)+COUNTIF(J192:J212,Q215)+COUNTIF(N192:N212,Q215)+COUNTIF(R192:R212,Q215)+COUNTIF(V192:V212,Q215))</f>
        <v>0</v>
      </c>
      <c r="R216" s="6">
        <f>COUNTIF(B192:B212,R215)+(COUNTIF(F192:F212,R215)+COUNTIF(J192:J212,R215)+COUNTIF(N192:N212,R215)+COUNTIF(R192:R212,R215)+COUNTIF(V192:V212,R215))</f>
        <v>0</v>
      </c>
      <c r="S216" s="6">
        <f>COUNTIF(B192:B212,S215)+(COUNTIF(F192:F212,S215)+COUNTIF(J192:J212,S215)+COUNTIF(N192:N212,S215)+COUNTIF(R192:R212,S215)+COUNTIF(V192:V212,S215))</f>
        <v>0</v>
      </c>
      <c r="T216" s="6">
        <f>COUNTIF(B192:B212,T215)+(COUNTIF(F192:F212,T215)+COUNTIF(J192:J212,T215)+COUNTIF(N192:N212,T215)+COUNTIF(R192:R212,T215)+COUNTIF(V192:V212,T215))</f>
        <v>0</v>
      </c>
      <c r="U216" s="6">
        <f>COUNTIF(B192:B212,U215)+(COUNTIF(F192:F212,U215)+COUNTIF(J192:J212,U215)+COUNTIF(N192:N212,U215)+COUNTIF(R192:R212,U215)+COUNTIF(V192:V212,U215))</f>
        <v>0</v>
      </c>
      <c r="V216" s="6">
        <f>COUNTIF(B192:B212,V215)+(COUNTIF(F192:F212,V215)+COUNTIF(J192:J212,V215)+COUNTIF(N192:N212,V215)+COUNTIF(R192:R212,V215)+COUNTIF(V192:V212,V215))</f>
        <v>0</v>
      </c>
      <c r="W216" s="6">
        <f>COUNTIF(B192:B212,W215)+(COUNTIF(F192:F212,W215)+COUNTIF(J192:J212,W215)+COUNTIF(N192:N212,W215)+COUNTIF(R192:R212,W215)+COUNTIF(V192:V212,W215))</f>
        <v>0</v>
      </c>
    </row>
    <row r="217" spans="1:26" x14ac:dyDescent="0.4">
      <c r="A217" s="3" t="s">
        <v>26</v>
      </c>
      <c r="N217" s="3" t="s">
        <v>26</v>
      </c>
    </row>
    <row r="218" spans="1:26" x14ac:dyDescent="0.4">
      <c r="A218" s="41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3"/>
      <c r="N218" s="41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3"/>
    </row>
    <row r="219" spans="1:26" x14ac:dyDescent="0.4">
      <c r="A219" s="44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6"/>
      <c r="N219" s="44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6"/>
    </row>
    <row r="220" spans="1:26" x14ac:dyDescent="0.4">
      <c r="A220" s="44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6"/>
      <c r="N220" s="44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6"/>
    </row>
    <row r="221" spans="1:26" x14ac:dyDescent="0.4">
      <c r="A221" s="47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47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9"/>
    </row>
    <row r="222" spans="1:26" x14ac:dyDescent="0.4">
      <c r="E222" s="51" t="s">
        <v>46</v>
      </c>
      <c r="F222" s="51"/>
      <c r="G222" s="51"/>
      <c r="H222" s="51"/>
      <c r="I222" s="51"/>
      <c r="J222" s="51"/>
      <c r="K222" s="51"/>
      <c r="L222" s="51"/>
      <c r="M222" s="51"/>
      <c r="P222" s="50" t="s">
        <v>45</v>
      </c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</sheetData>
  <mergeCells count="738">
    <mergeCell ref="P222:Z222"/>
    <mergeCell ref="E37:M37"/>
    <mergeCell ref="E74:M74"/>
    <mergeCell ref="E111:M111"/>
    <mergeCell ref="E148:M148"/>
    <mergeCell ref="E185:M185"/>
    <mergeCell ref="E222:M222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S44:U46"/>
    <mergeCell ref="V44:V46"/>
    <mergeCell ref="A44:A46"/>
    <mergeCell ref="B44:B46"/>
    <mergeCell ref="C44:E46"/>
    <mergeCell ref="F44:F46"/>
    <mergeCell ref="G44:I46"/>
    <mergeCell ref="J44:J46"/>
    <mergeCell ref="R47:R49"/>
    <mergeCell ref="S47:U49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N53:N55"/>
    <mergeCell ref="O53:Q55"/>
    <mergeCell ref="V47:V49"/>
    <mergeCell ref="W47:Y49"/>
    <mergeCell ref="A50:A52"/>
    <mergeCell ref="B50:B52"/>
    <mergeCell ref="C50:E52"/>
    <mergeCell ref="F50:F52"/>
    <mergeCell ref="G50:I52"/>
    <mergeCell ref="J50:J52"/>
    <mergeCell ref="W50:Y52"/>
    <mergeCell ref="K50:M52"/>
    <mergeCell ref="N50:N52"/>
    <mergeCell ref="O50:Q52"/>
    <mergeCell ref="R50:R52"/>
    <mergeCell ref="S50:U52"/>
    <mergeCell ref="V50:V52"/>
    <mergeCell ref="R53:R55"/>
    <mergeCell ref="S53:U55"/>
    <mergeCell ref="V53:V55"/>
    <mergeCell ref="W53:Y55"/>
    <mergeCell ref="A53:A55"/>
    <mergeCell ref="B53:B55"/>
    <mergeCell ref="C53:E55"/>
    <mergeCell ref="B56:B58"/>
    <mergeCell ref="C56:E58"/>
    <mergeCell ref="F56:F58"/>
    <mergeCell ref="G56:I58"/>
    <mergeCell ref="J56:J58"/>
    <mergeCell ref="W56:Y58"/>
    <mergeCell ref="K56:M58"/>
    <mergeCell ref="N56:N58"/>
    <mergeCell ref="O56:Q58"/>
    <mergeCell ref="R56:R58"/>
    <mergeCell ref="S56:U58"/>
    <mergeCell ref="V56:V58"/>
    <mergeCell ref="F53:F55"/>
    <mergeCell ref="G53:I55"/>
    <mergeCell ref="J53:J55"/>
    <mergeCell ref="K53:M55"/>
    <mergeCell ref="R59:R61"/>
    <mergeCell ref="S59:U61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A56:A58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A167:A169"/>
    <mergeCell ref="B187:E187"/>
    <mergeCell ref="F187:I187"/>
    <mergeCell ref="J187:M187"/>
    <mergeCell ref="N187:Q187"/>
    <mergeCell ref="R187:U187"/>
    <mergeCell ref="V187:Y187"/>
    <mergeCell ref="W173:Y175"/>
    <mergeCell ref="B177:C178"/>
    <mergeCell ref="B179:C179"/>
    <mergeCell ref="B186:E186"/>
    <mergeCell ref="F186:I186"/>
    <mergeCell ref="J186:M186"/>
    <mergeCell ref="N186:Q186"/>
    <mergeCell ref="R186:U186"/>
    <mergeCell ref="V186:Y186"/>
    <mergeCell ref="K173:M175"/>
    <mergeCell ref="N173:N175"/>
    <mergeCell ref="O173:Q175"/>
    <mergeCell ref="R173:R175"/>
    <mergeCell ref="S173:U175"/>
    <mergeCell ref="V173:V175"/>
    <mergeCell ref="A181:M184"/>
    <mergeCell ref="N181:Z184"/>
    <mergeCell ref="P185:Z185"/>
    <mergeCell ref="V188:Y189"/>
    <mergeCell ref="A190:A191"/>
    <mergeCell ref="B190:E191"/>
    <mergeCell ref="F190:I191"/>
    <mergeCell ref="J190:M191"/>
    <mergeCell ref="N190:Q191"/>
    <mergeCell ref="R190:U191"/>
    <mergeCell ref="V190:Y191"/>
    <mergeCell ref="A188:A189"/>
    <mergeCell ref="B188:E189"/>
    <mergeCell ref="F188:I189"/>
    <mergeCell ref="J188:M189"/>
    <mergeCell ref="N188:Q189"/>
    <mergeCell ref="R188:U189"/>
    <mergeCell ref="W192:Y194"/>
    <mergeCell ref="A195:A197"/>
    <mergeCell ref="B195:B197"/>
    <mergeCell ref="C195:E197"/>
    <mergeCell ref="F195:F197"/>
    <mergeCell ref="G195:I197"/>
    <mergeCell ref="J195:J197"/>
    <mergeCell ref="K195:M197"/>
    <mergeCell ref="N195:N197"/>
    <mergeCell ref="O195:Q197"/>
    <mergeCell ref="K192:M194"/>
    <mergeCell ref="N192:N194"/>
    <mergeCell ref="O192:Q194"/>
    <mergeCell ref="R192:R194"/>
    <mergeCell ref="S192:U194"/>
    <mergeCell ref="V192:V194"/>
    <mergeCell ref="A192:A194"/>
    <mergeCell ref="B192:B194"/>
    <mergeCell ref="C192:E194"/>
    <mergeCell ref="F192:F194"/>
    <mergeCell ref="G192:I194"/>
    <mergeCell ref="J192:J194"/>
    <mergeCell ref="R195:R197"/>
    <mergeCell ref="S195:U197"/>
    <mergeCell ref="N201:N203"/>
    <mergeCell ref="O201:Q203"/>
    <mergeCell ref="V195:V197"/>
    <mergeCell ref="W195:Y197"/>
    <mergeCell ref="A198:A200"/>
    <mergeCell ref="B198:B200"/>
    <mergeCell ref="C198:E200"/>
    <mergeCell ref="F198:F200"/>
    <mergeCell ref="G198:I200"/>
    <mergeCell ref="J198:J200"/>
    <mergeCell ref="W198:Y200"/>
    <mergeCell ref="K198:M200"/>
    <mergeCell ref="N198:N200"/>
    <mergeCell ref="O198:Q200"/>
    <mergeCell ref="R198:R200"/>
    <mergeCell ref="S198:U200"/>
    <mergeCell ref="V198:V200"/>
    <mergeCell ref="R201:R203"/>
    <mergeCell ref="S201:U203"/>
    <mergeCell ref="V201:V203"/>
    <mergeCell ref="W201:Y203"/>
    <mergeCell ref="A201:A203"/>
    <mergeCell ref="B201:B203"/>
    <mergeCell ref="C201:E203"/>
    <mergeCell ref="A204:A206"/>
    <mergeCell ref="B204:B206"/>
    <mergeCell ref="C204:E206"/>
    <mergeCell ref="F204:F206"/>
    <mergeCell ref="G204:I206"/>
    <mergeCell ref="J204:J206"/>
    <mergeCell ref="W204:Y206"/>
    <mergeCell ref="K204:M206"/>
    <mergeCell ref="N204:N206"/>
    <mergeCell ref="O204:Q206"/>
    <mergeCell ref="R204:R206"/>
    <mergeCell ref="S204:U206"/>
    <mergeCell ref="V204:V206"/>
    <mergeCell ref="F201:F203"/>
    <mergeCell ref="G201:I203"/>
    <mergeCell ref="J201:J203"/>
    <mergeCell ref="K201:M203"/>
    <mergeCell ref="R207:R209"/>
    <mergeCell ref="S207:U209"/>
    <mergeCell ref="V207:V209"/>
    <mergeCell ref="W207:Y209"/>
    <mergeCell ref="A210:A212"/>
    <mergeCell ref="B210:B212"/>
    <mergeCell ref="C210:E212"/>
    <mergeCell ref="F210:F212"/>
    <mergeCell ref="G210:I212"/>
    <mergeCell ref="J210:J212"/>
    <mergeCell ref="W210:Y212"/>
    <mergeCell ref="A207:A209"/>
    <mergeCell ref="B207:B209"/>
    <mergeCell ref="C207:E209"/>
    <mergeCell ref="F207:F209"/>
    <mergeCell ref="G207:I209"/>
    <mergeCell ref="J207:J209"/>
    <mergeCell ref="K207:M209"/>
    <mergeCell ref="N207:N209"/>
    <mergeCell ref="O207:Q209"/>
    <mergeCell ref="B214:C215"/>
    <mergeCell ref="B216:C216"/>
    <mergeCell ref="K210:M212"/>
    <mergeCell ref="N210:N212"/>
    <mergeCell ref="O210:Q212"/>
    <mergeCell ref="R210:R212"/>
    <mergeCell ref="S210:U212"/>
    <mergeCell ref="V210:V212"/>
    <mergeCell ref="A218:M221"/>
    <mergeCell ref="N218:Z221"/>
  </mergeCells>
  <phoneticPr fontId="1"/>
  <hyperlinks>
    <hyperlink ref="P74" r:id="rId1" xr:uid="{6A62C13B-BA1D-42ED-A12A-57682CE14DA8}"/>
    <hyperlink ref="P111" r:id="rId2" xr:uid="{91C48955-DC95-412C-9D75-9F35A176DA3F}"/>
    <hyperlink ref="P148" r:id="rId3" xr:uid="{CD488F53-8DB2-4873-A08C-841474CEDE6E}"/>
    <hyperlink ref="P185" r:id="rId4" xr:uid="{A74F2238-8C29-48B5-91B1-EC2490ACE814}"/>
    <hyperlink ref="P222" r:id="rId5" xr:uid="{FE459B83-6EC1-4DFD-B00E-67D0C4758984}"/>
    <hyperlink ref="P37" r:id="rId6" xr:uid="{0A6FBE82-6527-4FBE-A9A2-BFF01920B7D2}"/>
    <hyperlink ref="E37:M37" r:id="rId7" display="「りくつやブログ」では教員の業務をサポートします。" xr:uid="{7CFB18D6-321D-4DAC-93F6-17AEB75DEFAA}"/>
    <hyperlink ref="E74:M74" r:id="rId8" display="「りくつやブログ」では教員の業務をサポートします。" xr:uid="{0AD8EF19-C9D2-4086-A737-F15D2103F8F9}"/>
    <hyperlink ref="E111:M111" r:id="rId9" display="「りくつやブログ」では教員の業務をサポートします。" xr:uid="{B2521DB8-0C47-4EAD-ADBA-A29D09356A7C}"/>
    <hyperlink ref="E148:M148" r:id="rId10" display="「りくつやブログ」では教員の業務をサポートします。" xr:uid="{406B7584-134C-43AE-ABF7-0ABF16A32928}"/>
    <hyperlink ref="E185:M185" r:id="rId11" display="「りくつやブログ」では教員の業務をサポートします。" xr:uid="{F87DC9EB-8F52-4646-A686-A51A1D0C41E9}"/>
    <hyperlink ref="E222:M222" r:id="rId12" display="「りくつやブログ」では教員の業務をサポートします。" xr:uid="{A5AB49C2-4093-48E8-887E-FAACB9EC147B}"/>
  </hyperlinks>
  <pageMargins left="0.7" right="0.7" top="0.75" bottom="0.75" header="0.3" footer="0.3"/>
  <pageSetup paperSize="13" scale="91" orientation="portrait" horizontalDpi="0" verticalDpi="0" r:id="rId1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2C1507-1520-4C41-9556-33BAED9DA54A}">
          <x14:formula1>
            <xm:f>時数計算!$B$6:$U$6</xm:f>
          </x14:formula1>
          <xm:sqref>B118:B138 F118:F138 J118:J138 N118:N138 R118:R138 V118:V138 F155:F175 J155:J175 N155:N175 R155:R175 V155:V175 V7:V27 B44:B64 F44:F64 J44:J64 N44:N64 R44:R64 V44:V64 B81:B101 F81:F101 J81:J101 N81:N101 R81:R101 V81:V101 B155:B175 B192:B212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99B89-E086-4BE9-86E0-3D6DA4E11EA5}">
  <sheetPr codeName="Sheet4"/>
  <dimension ref="A1:Z185"/>
  <sheetViews>
    <sheetView view="pageBreakPreview" zoomScaleNormal="100" zoomScaleSheetLayoutView="100" workbookViewId="0">
      <selection activeCell="J153" sqref="J153:M154"/>
    </sheetView>
  </sheetViews>
  <sheetFormatPr defaultRowHeight="18.75" x14ac:dyDescent="0.4"/>
  <cols>
    <col min="1" max="1" width="5.5" style="3" customWidth="1"/>
    <col min="2" max="32" width="5.5" customWidth="1"/>
  </cols>
  <sheetData>
    <row r="1" spans="1:25" x14ac:dyDescent="0.4">
      <c r="A1" s="4"/>
      <c r="B1" s="40">
        <f>'5月'!V149+2</f>
        <v>44718</v>
      </c>
      <c r="C1" s="40"/>
      <c r="D1" s="40"/>
      <c r="E1" s="40"/>
      <c r="F1" s="38">
        <f>B1+1</f>
        <v>44719</v>
      </c>
      <c r="G1" s="38"/>
      <c r="H1" s="38"/>
      <c r="I1" s="38"/>
      <c r="J1" s="38">
        <f t="shared" ref="J1" si="0">F1+1</f>
        <v>44720</v>
      </c>
      <c r="K1" s="38"/>
      <c r="L1" s="38"/>
      <c r="M1" s="38"/>
      <c r="N1" s="38">
        <f t="shared" ref="N1" si="1">J1+1</f>
        <v>44721</v>
      </c>
      <c r="O1" s="38"/>
      <c r="P1" s="38"/>
      <c r="Q1" s="38"/>
      <c r="R1" s="38">
        <f>N1+1</f>
        <v>44722</v>
      </c>
      <c r="S1" s="38"/>
      <c r="T1" s="38"/>
      <c r="U1" s="38"/>
      <c r="V1" s="38">
        <f>R1+1</f>
        <v>44723</v>
      </c>
      <c r="W1" s="38"/>
      <c r="X1" s="38"/>
      <c r="Y1" s="38"/>
    </row>
    <row r="2" spans="1:25" x14ac:dyDescent="0.4">
      <c r="A2" s="4"/>
      <c r="B2" s="22" t="s">
        <v>0</v>
      </c>
      <c r="C2" s="22"/>
      <c r="D2" s="22"/>
      <c r="E2" s="22"/>
      <c r="F2" s="21" t="s">
        <v>1</v>
      </c>
      <c r="G2" s="21"/>
      <c r="H2" s="21"/>
      <c r="I2" s="21"/>
      <c r="J2" s="21" t="s">
        <v>2</v>
      </c>
      <c r="K2" s="21"/>
      <c r="L2" s="21"/>
      <c r="M2" s="21"/>
      <c r="N2" s="21" t="s">
        <v>3</v>
      </c>
      <c r="O2" s="21"/>
      <c r="P2" s="21"/>
      <c r="Q2" s="21"/>
      <c r="R2" s="21" t="s">
        <v>4</v>
      </c>
      <c r="S2" s="21"/>
      <c r="T2" s="21"/>
      <c r="U2" s="21"/>
      <c r="V2" s="21" t="s">
        <v>5</v>
      </c>
      <c r="W2" s="21"/>
      <c r="X2" s="21"/>
      <c r="Y2" s="21"/>
    </row>
    <row r="3" spans="1:25" x14ac:dyDescent="0.4">
      <c r="A3" s="30"/>
      <c r="B3" s="24"/>
      <c r="C3" s="25"/>
      <c r="D3" s="25"/>
      <c r="E3" s="26"/>
      <c r="F3" s="32"/>
      <c r="G3" s="33"/>
      <c r="H3" s="33"/>
      <c r="I3" s="34"/>
      <c r="J3" s="32"/>
      <c r="K3" s="33"/>
      <c r="L3" s="33"/>
      <c r="M3" s="34"/>
      <c r="N3" s="32"/>
      <c r="O3" s="33"/>
      <c r="P3" s="33"/>
      <c r="Q3" s="34"/>
      <c r="R3" s="32"/>
      <c r="S3" s="33"/>
      <c r="T3" s="33"/>
      <c r="U3" s="34"/>
      <c r="V3" s="32"/>
      <c r="W3" s="33"/>
      <c r="X3" s="33"/>
      <c r="Y3" s="34"/>
    </row>
    <row r="4" spans="1:25" x14ac:dyDescent="0.4">
      <c r="A4" s="31"/>
      <c r="B4" s="27"/>
      <c r="C4" s="28"/>
      <c r="D4" s="28"/>
      <c r="E4" s="29"/>
      <c r="F4" s="35"/>
      <c r="G4" s="36"/>
      <c r="H4" s="36"/>
      <c r="I4" s="37"/>
      <c r="J4" s="35"/>
      <c r="K4" s="36"/>
      <c r="L4" s="36"/>
      <c r="M4" s="37"/>
      <c r="N4" s="35"/>
      <c r="O4" s="36"/>
      <c r="P4" s="36"/>
      <c r="Q4" s="37"/>
      <c r="R4" s="35"/>
      <c r="S4" s="36"/>
      <c r="T4" s="36"/>
      <c r="U4" s="37"/>
      <c r="V4" s="35"/>
      <c r="W4" s="36"/>
      <c r="X4" s="36"/>
      <c r="Y4" s="37"/>
    </row>
    <row r="5" spans="1:25" x14ac:dyDescent="0.4">
      <c r="A5" s="30"/>
      <c r="B5" s="24"/>
      <c r="C5" s="25"/>
      <c r="D5" s="25"/>
      <c r="E5" s="26"/>
      <c r="F5" s="32"/>
      <c r="G5" s="33"/>
      <c r="H5" s="33"/>
      <c r="I5" s="34"/>
      <c r="J5" s="32"/>
      <c r="K5" s="33"/>
      <c r="L5" s="33"/>
      <c r="M5" s="34"/>
      <c r="N5" s="32"/>
      <c r="O5" s="33"/>
      <c r="P5" s="33"/>
      <c r="Q5" s="34"/>
      <c r="R5" s="32"/>
      <c r="S5" s="33"/>
      <c r="T5" s="33"/>
      <c r="U5" s="34"/>
      <c r="V5" s="32"/>
      <c r="W5" s="33"/>
      <c r="X5" s="33"/>
      <c r="Y5" s="34"/>
    </row>
    <row r="6" spans="1:25" x14ac:dyDescent="0.4">
      <c r="A6" s="31"/>
      <c r="B6" s="27"/>
      <c r="C6" s="28"/>
      <c r="D6" s="28"/>
      <c r="E6" s="29"/>
      <c r="F6" s="35"/>
      <c r="G6" s="36"/>
      <c r="H6" s="36"/>
      <c r="I6" s="37"/>
      <c r="J6" s="35"/>
      <c r="K6" s="36"/>
      <c r="L6" s="36"/>
      <c r="M6" s="37"/>
      <c r="N6" s="35"/>
      <c r="O6" s="36"/>
      <c r="P6" s="36"/>
      <c r="Q6" s="37"/>
      <c r="R6" s="35"/>
      <c r="S6" s="36"/>
      <c r="T6" s="36"/>
      <c r="U6" s="37"/>
      <c r="V6" s="35"/>
      <c r="W6" s="36"/>
      <c r="X6" s="36"/>
      <c r="Y6" s="37"/>
    </row>
    <row r="7" spans="1:25" x14ac:dyDescent="0.4">
      <c r="A7" s="21">
        <v>1</v>
      </c>
      <c r="B7" s="22"/>
      <c r="C7" s="23"/>
      <c r="D7" s="23"/>
      <c r="E7" s="23"/>
      <c r="F7" s="21"/>
      <c r="G7" s="20"/>
      <c r="H7" s="20"/>
      <c r="I7" s="20"/>
      <c r="J7" s="21"/>
      <c r="K7" s="20"/>
      <c r="L7" s="20"/>
      <c r="M7" s="20"/>
      <c r="N7" s="21"/>
      <c r="O7" s="20"/>
      <c r="P7" s="20"/>
      <c r="Q7" s="20"/>
      <c r="R7" s="21"/>
      <c r="S7" s="20"/>
      <c r="T7" s="20"/>
      <c r="U7" s="20"/>
      <c r="V7" s="21"/>
      <c r="W7" s="20"/>
      <c r="X7" s="20"/>
      <c r="Y7" s="20"/>
    </row>
    <row r="8" spans="1:25" x14ac:dyDescent="0.4">
      <c r="A8" s="21"/>
      <c r="B8" s="22"/>
      <c r="C8" s="23"/>
      <c r="D8" s="23"/>
      <c r="E8" s="23"/>
      <c r="F8" s="21"/>
      <c r="G8" s="20"/>
      <c r="H8" s="20"/>
      <c r="I8" s="20"/>
      <c r="J8" s="21"/>
      <c r="K8" s="20"/>
      <c r="L8" s="20"/>
      <c r="M8" s="20"/>
      <c r="N8" s="21"/>
      <c r="O8" s="20"/>
      <c r="P8" s="20"/>
      <c r="Q8" s="20"/>
      <c r="R8" s="21"/>
      <c r="S8" s="20"/>
      <c r="T8" s="20"/>
      <c r="U8" s="20"/>
      <c r="V8" s="21"/>
      <c r="W8" s="20"/>
      <c r="X8" s="20"/>
      <c r="Y8" s="20"/>
    </row>
    <row r="9" spans="1:25" x14ac:dyDescent="0.4">
      <c r="A9" s="21"/>
      <c r="B9" s="22"/>
      <c r="C9" s="23"/>
      <c r="D9" s="23"/>
      <c r="E9" s="23"/>
      <c r="F9" s="21"/>
      <c r="G9" s="20"/>
      <c r="H9" s="20"/>
      <c r="I9" s="20"/>
      <c r="J9" s="21"/>
      <c r="K9" s="20"/>
      <c r="L9" s="20"/>
      <c r="M9" s="20"/>
      <c r="N9" s="21"/>
      <c r="O9" s="20"/>
      <c r="P9" s="20"/>
      <c r="Q9" s="20"/>
      <c r="R9" s="21"/>
      <c r="S9" s="20"/>
      <c r="T9" s="20"/>
      <c r="U9" s="20"/>
      <c r="V9" s="21"/>
      <c r="W9" s="20"/>
      <c r="X9" s="20"/>
      <c r="Y9" s="20"/>
    </row>
    <row r="10" spans="1:25" x14ac:dyDescent="0.4">
      <c r="A10" s="21">
        <v>2</v>
      </c>
      <c r="B10" s="22"/>
      <c r="C10" s="23"/>
      <c r="D10" s="23"/>
      <c r="E10" s="23"/>
      <c r="F10" s="21"/>
      <c r="G10" s="20"/>
      <c r="H10" s="20"/>
      <c r="I10" s="20"/>
      <c r="J10" s="21"/>
      <c r="K10" s="20"/>
      <c r="L10" s="20"/>
      <c r="M10" s="20"/>
      <c r="N10" s="21"/>
      <c r="O10" s="20"/>
      <c r="P10" s="20"/>
      <c r="Q10" s="20"/>
      <c r="R10" s="21"/>
      <c r="S10" s="20"/>
      <c r="T10" s="20"/>
      <c r="U10" s="20"/>
      <c r="V10" s="21"/>
      <c r="W10" s="20"/>
      <c r="X10" s="20"/>
      <c r="Y10" s="20"/>
    </row>
    <row r="11" spans="1:25" x14ac:dyDescent="0.4">
      <c r="A11" s="21"/>
      <c r="B11" s="22"/>
      <c r="C11" s="23"/>
      <c r="D11" s="23"/>
      <c r="E11" s="23"/>
      <c r="F11" s="21"/>
      <c r="G11" s="20"/>
      <c r="H11" s="20"/>
      <c r="I11" s="20"/>
      <c r="J11" s="21"/>
      <c r="K11" s="20"/>
      <c r="L11" s="20"/>
      <c r="M11" s="20"/>
      <c r="N11" s="21"/>
      <c r="O11" s="20"/>
      <c r="P11" s="20"/>
      <c r="Q11" s="20"/>
      <c r="R11" s="21"/>
      <c r="S11" s="20"/>
      <c r="T11" s="20"/>
      <c r="U11" s="20"/>
      <c r="V11" s="21"/>
      <c r="W11" s="20"/>
      <c r="X11" s="20"/>
      <c r="Y11" s="20"/>
    </row>
    <row r="12" spans="1:25" x14ac:dyDescent="0.4">
      <c r="A12" s="21"/>
      <c r="B12" s="22"/>
      <c r="C12" s="23"/>
      <c r="D12" s="23"/>
      <c r="E12" s="23"/>
      <c r="F12" s="21"/>
      <c r="G12" s="20"/>
      <c r="H12" s="20"/>
      <c r="I12" s="20"/>
      <c r="J12" s="21"/>
      <c r="K12" s="20"/>
      <c r="L12" s="20"/>
      <c r="M12" s="20"/>
      <c r="N12" s="21"/>
      <c r="O12" s="20"/>
      <c r="P12" s="20"/>
      <c r="Q12" s="20"/>
      <c r="R12" s="21"/>
      <c r="S12" s="20"/>
      <c r="T12" s="20"/>
      <c r="U12" s="20"/>
      <c r="V12" s="21"/>
      <c r="W12" s="20"/>
      <c r="X12" s="20"/>
      <c r="Y12" s="20"/>
    </row>
    <row r="13" spans="1:25" x14ac:dyDescent="0.4">
      <c r="A13" s="21">
        <v>3</v>
      </c>
      <c r="B13" s="22"/>
      <c r="C13" s="23"/>
      <c r="D13" s="23"/>
      <c r="E13" s="23"/>
      <c r="F13" s="21"/>
      <c r="G13" s="20"/>
      <c r="H13" s="20"/>
      <c r="I13" s="20"/>
      <c r="J13" s="21"/>
      <c r="K13" s="20"/>
      <c r="L13" s="20"/>
      <c r="M13" s="20"/>
      <c r="N13" s="21"/>
      <c r="O13" s="20"/>
      <c r="P13" s="20"/>
      <c r="Q13" s="20"/>
      <c r="R13" s="21"/>
      <c r="S13" s="20"/>
      <c r="T13" s="20"/>
      <c r="U13" s="20"/>
      <c r="V13" s="21"/>
      <c r="W13" s="20"/>
      <c r="X13" s="20"/>
      <c r="Y13" s="20"/>
    </row>
    <row r="14" spans="1:25" x14ac:dyDescent="0.4">
      <c r="A14" s="21"/>
      <c r="B14" s="22"/>
      <c r="C14" s="23"/>
      <c r="D14" s="23"/>
      <c r="E14" s="23"/>
      <c r="F14" s="21"/>
      <c r="G14" s="20"/>
      <c r="H14" s="20"/>
      <c r="I14" s="20"/>
      <c r="J14" s="21"/>
      <c r="K14" s="20"/>
      <c r="L14" s="20"/>
      <c r="M14" s="20"/>
      <c r="N14" s="21"/>
      <c r="O14" s="20"/>
      <c r="P14" s="20"/>
      <c r="Q14" s="20"/>
      <c r="R14" s="21"/>
      <c r="S14" s="20"/>
      <c r="T14" s="20"/>
      <c r="U14" s="20"/>
      <c r="V14" s="21"/>
      <c r="W14" s="20"/>
      <c r="X14" s="20"/>
      <c r="Y14" s="20"/>
    </row>
    <row r="15" spans="1:25" x14ac:dyDescent="0.4">
      <c r="A15" s="21"/>
      <c r="B15" s="22"/>
      <c r="C15" s="23"/>
      <c r="D15" s="23"/>
      <c r="E15" s="23"/>
      <c r="F15" s="21"/>
      <c r="G15" s="20"/>
      <c r="H15" s="20"/>
      <c r="I15" s="20"/>
      <c r="J15" s="21"/>
      <c r="K15" s="20"/>
      <c r="L15" s="20"/>
      <c r="M15" s="20"/>
      <c r="N15" s="21"/>
      <c r="O15" s="20"/>
      <c r="P15" s="20"/>
      <c r="Q15" s="20"/>
      <c r="R15" s="21"/>
      <c r="S15" s="20"/>
      <c r="T15" s="20"/>
      <c r="U15" s="20"/>
      <c r="V15" s="21"/>
      <c r="W15" s="20"/>
      <c r="X15" s="20"/>
      <c r="Y15" s="20"/>
    </row>
    <row r="16" spans="1:25" x14ac:dyDescent="0.4">
      <c r="A16" s="21">
        <v>4</v>
      </c>
      <c r="B16" s="22"/>
      <c r="C16" s="23"/>
      <c r="D16" s="23"/>
      <c r="E16" s="23"/>
      <c r="F16" s="21"/>
      <c r="G16" s="20"/>
      <c r="H16" s="20"/>
      <c r="I16" s="20"/>
      <c r="J16" s="21"/>
      <c r="K16" s="20"/>
      <c r="L16" s="20"/>
      <c r="M16" s="20"/>
      <c r="N16" s="21"/>
      <c r="O16" s="20"/>
      <c r="P16" s="20"/>
      <c r="Q16" s="20"/>
      <c r="R16" s="21"/>
      <c r="S16" s="20"/>
      <c r="T16" s="20"/>
      <c r="U16" s="20"/>
      <c r="V16" s="21"/>
      <c r="W16" s="20"/>
      <c r="X16" s="20"/>
      <c r="Y16" s="20"/>
    </row>
    <row r="17" spans="1:25" x14ac:dyDescent="0.4">
      <c r="A17" s="21"/>
      <c r="B17" s="22"/>
      <c r="C17" s="23"/>
      <c r="D17" s="23"/>
      <c r="E17" s="23"/>
      <c r="F17" s="21"/>
      <c r="G17" s="20"/>
      <c r="H17" s="20"/>
      <c r="I17" s="20"/>
      <c r="J17" s="21"/>
      <c r="K17" s="20"/>
      <c r="L17" s="20"/>
      <c r="M17" s="20"/>
      <c r="N17" s="21"/>
      <c r="O17" s="20"/>
      <c r="P17" s="20"/>
      <c r="Q17" s="20"/>
      <c r="R17" s="21"/>
      <c r="S17" s="20"/>
      <c r="T17" s="20"/>
      <c r="U17" s="20"/>
      <c r="V17" s="21"/>
      <c r="W17" s="20"/>
      <c r="X17" s="20"/>
      <c r="Y17" s="20"/>
    </row>
    <row r="18" spans="1:25" x14ac:dyDescent="0.4">
      <c r="A18" s="21"/>
      <c r="B18" s="22"/>
      <c r="C18" s="23"/>
      <c r="D18" s="23"/>
      <c r="E18" s="23"/>
      <c r="F18" s="21"/>
      <c r="G18" s="20"/>
      <c r="H18" s="20"/>
      <c r="I18" s="20"/>
      <c r="J18" s="21"/>
      <c r="K18" s="20"/>
      <c r="L18" s="20"/>
      <c r="M18" s="20"/>
      <c r="N18" s="21"/>
      <c r="O18" s="20"/>
      <c r="P18" s="20"/>
      <c r="Q18" s="20"/>
      <c r="R18" s="21"/>
      <c r="S18" s="20"/>
      <c r="T18" s="20"/>
      <c r="U18" s="20"/>
      <c r="V18" s="21"/>
      <c r="W18" s="20"/>
      <c r="X18" s="20"/>
      <c r="Y18" s="20"/>
    </row>
    <row r="19" spans="1:25" x14ac:dyDescent="0.4">
      <c r="A19" s="21">
        <v>5</v>
      </c>
      <c r="B19" s="22"/>
      <c r="C19" s="23"/>
      <c r="D19" s="23"/>
      <c r="E19" s="23"/>
      <c r="F19" s="21"/>
      <c r="G19" s="20"/>
      <c r="H19" s="20"/>
      <c r="I19" s="20"/>
      <c r="J19" s="21"/>
      <c r="K19" s="20"/>
      <c r="L19" s="20"/>
      <c r="M19" s="20"/>
      <c r="N19" s="21"/>
      <c r="O19" s="20"/>
      <c r="P19" s="20"/>
      <c r="Q19" s="20"/>
      <c r="R19" s="21"/>
      <c r="S19" s="20"/>
      <c r="T19" s="20"/>
      <c r="U19" s="20"/>
      <c r="V19" s="21"/>
      <c r="W19" s="20"/>
      <c r="X19" s="20"/>
      <c r="Y19" s="20"/>
    </row>
    <row r="20" spans="1:25" x14ac:dyDescent="0.4">
      <c r="A20" s="21"/>
      <c r="B20" s="22"/>
      <c r="C20" s="23"/>
      <c r="D20" s="23"/>
      <c r="E20" s="23"/>
      <c r="F20" s="21"/>
      <c r="G20" s="20"/>
      <c r="H20" s="20"/>
      <c r="I20" s="20"/>
      <c r="J20" s="21"/>
      <c r="K20" s="20"/>
      <c r="L20" s="20"/>
      <c r="M20" s="20"/>
      <c r="N20" s="21"/>
      <c r="O20" s="20"/>
      <c r="P20" s="20"/>
      <c r="Q20" s="20"/>
      <c r="R20" s="21"/>
      <c r="S20" s="20"/>
      <c r="T20" s="20"/>
      <c r="U20" s="20"/>
      <c r="V20" s="21"/>
      <c r="W20" s="20"/>
      <c r="X20" s="20"/>
      <c r="Y20" s="20"/>
    </row>
    <row r="21" spans="1:25" x14ac:dyDescent="0.4">
      <c r="A21" s="21"/>
      <c r="B21" s="22"/>
      <c r="C21" s="23"/>
      <c r="D21" s="23"/>
      <c r="E21" s="23"/>
      <c r="F21" s="21"/>
      <c r="G21" s="20"/>
      <c r="H21" s="20"/>
      <c r="I21" s="20"/>
      <c r="J21" s="21"/>
      <c r="K21" s="20"/>
      <c r="L21" s="20"/>
      <c r="M21" s="20"/>
      <c r="N21" s="21"/>
      <c r="O21" s="20"/>
      <c r="P21" s="20"/>
      <c r="Q21" s="20"/>
      <c r="R21" s="21"/>
      <c r="S21" s="20"/>
      <c r="T21" s="20"/>
      <c r="U21" s="20"/>
      <c r="V21" s="21"/>
      <c r="W21" s="20"/>
      <c r="X21" s="20"/>
      <c r="Y21" s="20"/>
    </row>
    <row r="22" spans="1:25" x14ac:dyDescent="0.4">
      <c r="A22" s="21">
        <v>6</v>
      </c>
      <c r="B22" s="22"/>
      <c r="C22" s="23"/>
      <c r="D22" s="23"/>
      <c r="E22" s="23"/>
      <c r="F22" s="21"/>
      <c r="G22" s="20"/>
      <c r="H22" s="20"/>
      <c r="I22" s="20"/>
      <c r="J22" s="21"/>
      <c r="K22" s="20"/>
      <c r="L22" s="20"/>
      <c r="M22" s="20"/>
      <c r="N22" s="21"/>
      <c r="O22" s="20"/>
      <c r="P22" s="20"/>
      <c r="Q22" s="20"/>
      <c r="R22" s="21"/>
      <c r="S22" s="20"/>
      <c r="T22" s="20"/>
      <c r="U22" s="20"/>
      <c r="V22" s="21"/>
      <c r="W22" s="20"/>
      <c r="X22" s="20"/>
      <c r="Y22" s="20"/>
    </row>
    <row r="23" spans="1:25" x14ac:dyDescent="0.4">
      <c r="A23" s="21"/>
      <c r="B23" s="22"/>
      <c r="C23" s="23"/>
      <c r="D23" s="23"/>
      <c r="E23" s="23"/>
      <c r="F23" s="21"/>
      <c r="G23" s="20"/>
      <c r="H23" s="20"/>
      <c r="I23" s="20"/>
      <c r="J23" s="21"/>
      <c r="K23" s="20"/>
      <c r="L23" s="20"/>
      <c r="M23" s="20"/>
      <c r="N23" s="21"/>
      <c r="O23" s="20"/>
      <c r="P23" s="20"/>
      <c r="Q23" s="20"/>
      <c r="R23" s="21"/>
      <c r="S23" s="20"/>
      <c r="T23" s="20"/>
      <c r="U23" s="20"/>
      <c r="V23" s="21"/>
      <c r="W23" s="20"/>
      <c r="X23" s="20"/>
      <c r="Y23" s="20"/>
    </row>
    <row r="24" spans="1:25" x14ac:dyDescent="0.4">
      <c r="A24" s="21"/>
      <c r="B24" s="22"/>
      <c r="C24" s="23"/>
      <c r="D24" s="23"/>
      <c r="E24" s="23"/>
      <c r="F24" s="21"/>
      <c r="G24" s="20"/>
      <c r="H24" s="20"/>
      <c r="I24" s="20"/>
      <c r="J24" s="21"/>
      <c r="K24" s="20"/>
      <c r="L24" s="20"/>
      <c r="M24" s="20"/>
      <c r="N24" s="21"/>
      <c r="O24" s="20"/>
      <c r="P24" s="20"/>
      <c r="Q24" s="20"/>
      <c r="R24" s="21"/>
      <c r="S24" s="20"/>
      <c r="T24" s="20"/>
      <c r="U24" s="20"/>
      <c r="V24" s="21"/>
      <c r="W24" s="20"/>
      <c r="X24" s="20"/>
      <c r="Y24" s="20"/>
    </row>
    <row r="25" spans="1:25" x14ac:dyDescent="0.4">
      <c r="A25" s="21">
        <v>7</v>
      </c>
      <c r="B25" s="22"/>
      <c r="C25" s="23"/>
      <c r="D25" s="23"/>
      <c r="E25" s="23"/>
      <c r="F25" s="21"/>
      <c r="G25" s="20"/>
      <c r="H25" s="20"/>
      <c r="I25" s="20"/>
      <c r="J25" s="21"/>
      <c r="K25" s="20"/>
      <c r="L25" s="20"/>
      <c r="M25" s="20"/>
      <c r="N25" s="21"/>
      <c r="O25" s="20"/>
      <c r="P25" s="20"/>
      <c r="Q25" s="20"/>
      <c r="R25" s="21"/>
      <c r="S25" s="20"/>
      <c r="T25" s="20"/>
      <c r="U25" s="20"/>
      <c r="V25" s="21"/>
      <c r="W25" s="20"/>
      <c r="X25" s="20"/>
      <c r="Y25" s="20"/>
    </row>
    <row r="26" spans="1:25" x14ac:dyDescent="0.4">
      <c r="A26" s="21"/>
      <c r="B26" s="22"/>
      <c r="C26" s="23"/>
      <c r="D26" s="23"/>
      <c r="E26" s="23"/>
      <c r="F26" s="21"/>
      <c r="G26" s="20"/>
      <c r="H26" s="20"/>
      <c r="I26" s="20"/>
      <c r="J26" s="21"/>
      <c r="K26" s="20"/>
      <c r="L26" s="20"/>
      <c r="M26" s="20"/>
      <c r="N26" s="21"/>
      <c r="O26" s="20"/>
      <c r="P26" s="20"/>
      <c r="Q26" s="20"/>
      <c r="R26" s="21"/>
      <c r="S26" s="20"/>
      <c r="T26" s="20"/>
      <c r="U26" s="20"/>
      <c r="V26" s="21"/>
      <c r="W26" s="20"/>
      <c r="X26" s="20"/>
      <c r="Y26" s="20"/>
    </row>
    <row r="27" spans="1:25" x14ac:dyDescent="0.4">
      <c r="A27" s="21"/>
      <c r="B27" s="22"/>
      <c r="C27" s="23"/>
      <c r="D27" s="23"/>
      <c r="E27" s="23"/>
      <c r="F27" s="21"/>
      <c r="G27" s="20"/>
      <c r="H27" s="20"/>
      <c r="I27" s="20"/>
      <c r="J27" s="21"/>
      <c r="K27" s="20"/>
      <c r="L27" s="20"/>
      <c r="M27" s="20"/>
      <c r="N27" s="21"/>
      <c r="O27" s="20"/>
      <c r="P27" s="20"/>
      <c r="Q27" s="20"/>
      <c r="R27" s="21"/>
      <c r="S27" s="20"/>
      <c r="T27" s="20"/>
      <c r="U27" s="20"/>
      <c r="V27" s="21"/>
      <c r="W27" s="20"/>
      <c r="X27" s="20"/>
      <c r="Y27" s="20"/>
    </row>
    <row r="29" spans="1:25" x14ac:dyDescent="0.4">
      <c r="B29" s="16"/>
      <c r="C29" s="17"/>
      <c r="D29" s="5">
        <v>1</v>
      </c>
      <c r="E29" s="5">
        <v>2</v>
      </c>
      <c r="F29" s="5">
        <v>3</v>
      </c>
      <c r="G29" s="5">
        <v>4</v>
      </c>
      <c r="H29" s="5">
        <v>5</v>
      </c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>
        <v>13</v>
      </c>
      <c r="Q29" s="5">
        <v>14</v>
      </c>
      <c r="R29" s="5">
        <v>15</v>
      </c>
      <c r="S29" s="5">
        <v>16</v>
      </c>
      <c r="T29" s="5">
        <v>17</v>
      </c>
      <c r="U29" s="5">
        <v>18</v>
      </c>
      <c r="V29" s="5">
        <v>19</v>
      </c>
      <c r="W29" s="5">
        <v>20</v>
      </c>
    </row>
    <row r="30" spans="1:25" x14ac:dyDescent="0.4">
      <c r="B30" s="18"/>
      <c r="C30" s="19"/>
      <c r="D30" s="5" t="str">
        <f>時数計算!$B$6</f>
        <v>国語</v>
      </c>
      <c r="E30" s="5" t="str">
        <f>時数計算!$C$6</f>
        <v>算数</v>
      </c>
      <c r="F30" s="5" t="str">
        <f>時数計算!$D$6</f>
        <v>理科</v>
      </c>
      <c r="G30" s="5" t="str">
        <f>時数計算!$E$6</f>
        <v>社会</v>
      </c>
      <c r="H30" s="5" t="str">
        <f>時数計算!$F$6</f>
        <v>生活</v>
      </c>
      <c r="I30" s="5" t="str">
        <f>時数計算!$G$6</f>
        <v>音楽</v>
      </c>
      <c r="J30" s="5" t="str">
        <f>時数計算!$H$6</f>
        <v>図工</v>
      </c>
      <c r="K30" s="5" t="str">
        <f>時数計算!$I$6</f>
        <v>家庭科</v>
      </c>
      <c r="L30" s="5" t="str">
        <f>時数計算!$J$6</f>
        <v>体育</v>
      </c>
      <c r="M30" s="5" t="str">
        <f>時数計算!$K$6</f>
        <v>外国語活動</v>
      </c>
      <c r="N30" s="5" t="str">
        <f>時数計算!$L$6</f>
        <v>道徳</v>
      </c>
      <c r="O30" s="5" t="str">
        <f>時数計算!$M$6</f>
        <v>外国語</v>
      </c>
      <c r="P30" s="5" t="str">
        <f>時数計算!$N$6</f>
        <v>総合</v>
      </c>
      <c r="Q30" s="5" t="str">
        <f>時数計算!$O$6</f>
        <v>自由1</v>
      </c>
      <c r="R30" s="5" t="str">
        <f>時数計算!$P$6</f>
        <v>自由2</v>
      </c>
      <c r="S30" s="5" t="str">
        <f>時数計算!$Q$6</f>
        <v>自由3</v>
      </c>
      <c r="T30" s="5" t="str">
        <f>時数計算!$R$6</f>
        <v>自由4</v>
      </c>
      <c r="U30" s="5" t="str">
        <f>時数計算!$S$6</f>
        <v>自由5</v>
      </c>
      <c r="V30" s="5" t="str">
        <f>時数計算!$T$6</f>
        <v>自由6</v>
      </c>
      <c r="W30" s="5" t="str">
        <f>時数計算!$U$6</f>
        <v>自由7</v>
      </c>
    </row>
    <row r="31" spans="1:25" x14ac:dyDescent="0.4">
      <c r="B31" s="11" t="s">
        <v>44</v>
      </c>
      <c r="C31" s="13"/>
      <c r="D31" s="6">
        <f>COUNTIF($B$7:$B$27,D30)+(COUNTIF($F$7:$F$27,D30)+COUNTIF($J$7:$J$27,D30)+COUNTIF($N$7:$N$27,D30)+COUNTIF($R$7:$R$27,D30)+COUNTIF($V$7:$V$27,D30))</f>
        <v>0</v>
      </c>
      <c r="E31" s="6">
        <f>COUNTIF(B7:B27,E30)+(COUNTIF(F7:F27,E30)+COUNTIF(J7:J27,E30)+COUNTIF(N7:N27,E30)+COUNTIF(R7:R27,E30)+COUNTIF(V7:V27,E30))</f>
        <v>0</v>
      </c>
      <c r="F31" s="6">
        <f>COUNTIF(B7:B27,F30)+(COUNTIF(F7:F27,F30)+COUNTIF(J7:J27,F30)+COUNTIF(N7:N27,F30)+COUNTIF(R7:R27,F30)+COUNTIF(V7:V27,F30))</f>
        <v>0</v>
      </c>
      <c r="G31" s="6">
        <f>COUNTIF(B7:B27,G30)+(COUNTIF(F7:F27,G30)+COUNTIF(J7:J27,G30)+COUNTIF(N7:N27,G30)+COUNTIF(R7:R27,G30)+COUNTIF(V7:V27,G30))</f>
        <v>0</v>
      </c>
      <c r="H31" s="6">
        <f>COUNTIF(B7:B27,H30)+(COUNTIF(F7:F27,H30)+COUNTIF(J7:J27,H30)+COUNTIF(N7:N27,H30)+COUNTIF(R7:R27,H30)+COUNTIF(V7:V27,H30))</f>
        <v>0</v>
      </c>
      <c r="I31" s="6">
        <f>COUNTIF(B7:B27,I30)+(COUNTIF(F7:F27,I30)+COUNTIF(J7:J27,I30)+COUNTIF(N7:N27,I30)+COUNTIF(R7:R27,I30)+COUNTIF(V7:V27,I30))</f>
        <v>0</v>
      </c>
      <c r="J31" s="6">
        <f>COUNTIF(B7:B27,J30)+(COUNTIF(F7:F27,J30)+COUNTIF(J7:J27,J30)+COUNTIF(N7:N27,J30)+COUNTIF(R7:R27,J30)+COUNTIF(V7:V27,J30))</f>
        <v>0</v>
      </c>
      <c r="K31" s="6">
        <f>COUNTIF(B7:B27,K30)+(COUNTIF(F7:F27,K30)+COUNTIF(J7:J27,K30)+COUNTIF(N7:N27,K30)+COUNTIF(R7:R27,K30)+COUNTIF(V7:V27,K30))</f>
        <v>0</v>
      </c>
      <c r="L31" s="6">
        <f>COUNTIF(B7:B27,L30)+(COUNTIF(F7:F27,L30)+COUNTIF(J7:J27,L30)+COUNTIF(N7:N27,L30)+COUNTIF(R7:R27,L30)+COUNTIF(V7:V27,L30))</f>
        <v>0</v>
      </c>
      <c r="M31" s="6">
        <f>COUNTIF(B7:B27,M30)+(COUNTIF(F7:F27,M30)+COUNTIF(J7:J27,M30)+COUNTIF(N7:N27,M30)+COUNTIF(R7:R27,M30)+COUNTIF(V7:V27,M30))</f>
        <v>0</v>
      </c>
      <c r="N31" s="6">
        <f>COUNTIF(B7:B27,N30)+(COUNTIF(F7:F27,N30)+COUNTIF(J7:J27,N30)+COUNTIF(N7:N27,N30)+COUNTIF(R7:R27,N30)+COUNTIF(V7:V27,N30))</f>
        <v>0</v>
      </c>
      <c r="O31" s="6">
        <f>COUNTIF(B7:B27,O30)+(COUNTIF(F7:F27,O30)+COUNTIF(J7:J27,O30)+COUNTIF(N7:N27,O30)+COUNTIF(R7:R27,O30)+COUNTIF(V7:V27,O30))</f>
        <v>0</v>
      </c>
      <c r="P31" s="6">
        <f>COUNTIF(B7:B27,P30)+(COUNTIF(F7:F27,P30)+COUNTIF(J7:J27,P30)+COUNTIF(N7:N27,P30)+COUNTIF(R7:R27,P30)+COUNTIF(V7:V27,P30))</f>
        <v>0</v>
      </c>
      <c r="Q31" s="6">
        <f>COUNTIF(B7:B27,Q30)+(COUNTIF(F7:F27,Q30)+COUNTIF(J7:J27,Q30)+COUNTIF(N7:N27,Q30)+COUNTIF(R7:R27,Q30)+COUNTIF(V7:V27,Q30))</f>
        <v>0</v>
      </c>
      <c r="R31" s="6">
        <f>COUNTIF(B7:B27,R30)+(COUNTIF(F7:F27,R30)+COUNTIF(J7:J27,R30)+COUNTIF(N7:N27,R30)+COUNTIF(R7:R27,R30)+COUNTIF(V7:V27,R30))</f>
        <v>0</v>
      </c>
      <c r="S31" s="6">
        <f>COUNTIF(B7:B27,S30)+(COUNTIF(F7:F27,S30)+COUNTIF(J7:J27,S30)+COUNTIF(N7:N27,S30)+COUNTIF(R7:R27,S30)+COUNTIF(V7:V27,S30))</f>
        <v>0</v>
      </c>
      <c r="T31" s="6">
        <f>COUNTIF(B7:B27,T30)+(COUNTIF(F7:F27,T30)+COUNTIF(J7:J27,T30)+COUNTIF(N7:N27,T30)+COUNTIF(R7:R27,T30)+COUNTIF(V7:V27,T30))</f>
        <v>0</v>
      </c>
      <c r="U31" s="6">
        <f>COUNTIF(B7:B27,U30)+(COUNTIF(F7:F27,U30)+COUNTIF(J7:J27,U30)+COUNTIF(N7:N27,U30)+COUNTIF(R7:R27,U30)+COUNTIF(V7:V27,U30))</f>
        <v>0</v>
      </c>
      <c r="V31" s="6">
        <f>COUNTIF(B7:B27,V30)+(COUNTIF(F7:F27,V30)+COUNTIF(J7:J27,V30)+COUNTIF(N7:N27,V30)+COUNTIF(R7:R27,V30)+COUNTIF(V7:V27,V30))</f>
        <v>0</v>
      </c>
      <c r="W31" s="6">
        <f>COUNTIF(B7:B27,W30)+(COUNTIF(F7:F27,W30)+COUNTIF(J7:J27,W30)+COUNTIF(N7:N27,W30)+COUNTIF(R7:R27,W30)+COUNTIF(V7:V27,W30))</f>
        <v>0</v>
      </c>
    </row>
    <row r="32" spans="1:25" x14ac:dyDescent="0.4">
      <c r="A32" s="3" t="s">
        <v>26</v>
      </c>
      <c r="N32" s="3" t="s">
        <v>26</v>
      </c>
    </row>
    <row r="33" spans="1:26" x14ac:dyDescent="0.4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</row>
    <row r="34" spans="1:26" x14ac:dyDescent="0.4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4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6"/>
    </row>
    <row r="35" spans="1:26" x14ac:dyDescent="0.4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4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6"/>
    </row>
    <row r="36" spans="1:26" x14ac:dyDescent="0.4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4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9"/>
    </row>
    <row r="37" spans="1:26" x14ac:dyDescent="0.4">
      <c r="E37" s="51" t="s">
        <v>46</v>
      </c>
      <c r="F37" s="51"/>
      <c r="G37" s="51"/>
      <c r="H37" s="51"/>
      <c r="I37" s="51"/>
      <c r="J37" s="51"/>
      <c r="K37" s="51"/>
      <c r="L37" s="51"/>
      <c r="M37" s="51"/>
      <c r="P37" s="50" t="s">
        <v>45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x14ac:dyDescent="0.4">
      <c r="A38" s="4"/>
      <c r="B38" s="38">
        <f>V1+2</f>
        <v>44725</v>
      </c>
      <c r="C38" s="38"/>
      <c r="D38" s="38"/>
      <c r="E38" s="38"/>
      <c r="F38" s="38">
        <f>B38+1</f>
        <v>44726</v>
      </c>
      <c r="G38" s="38"/>
      <c r="H38" s="38"/>
      <c r="I38" s="38"/>
      <c r="J38" s="38">
        <f t="shared" ref="J38" si="2">F38+1</f>
        <v>44727</v>
      </c>
      <c r="K38" s="38"/>
      <c r="L38" s="38"/>
      <c r="M38" s="38"/>
      <c r="N38" s="38">
        <f t="shared" ref="N38" si="3">J38+1</f>
        <v>44728</v>
      </c>
      <c r="O38" s="38"/>
      <c r="P38" s="38"/>
      <c r="Q38" s="38"/>
      <c r="R38" s="38">
        <f t="shared" ref="R38" si="4">N38+1</f>
        <v>44729</v>
      </c>
      <c r="S38" s="38"/>
      <c r="T38" s="38"/>
      <c r="U38" s="38"/>
      <c r="V38" s="38">
        <f t="shared" ref="V38" si="5">R38+1</f>
        <v>44730</v>
      </c>
      <c r="W38" s="38"/>
      <c r="X38" s="38"/>
      <c r="Y38" s="38"/>
    </row>
    <row r="39" spans="1:26" x14ac:dyDescent="0.4">
      <c r="A39" s="4"/>
      <c r="B39" s="21" t="s">
        <v>0</v>
      </c>
      <c r="C39" s="21"/>
      <c r="D39" s="21"/>
      <c r="E39" s="21"/>
      <c r="F39" s="21" t="s">
        <v>1</v>
      </c>
      <c r="G39" s="21"/>
      <c r="H39" s="21"/>
      <c r="I39" s="21"/>
      <c r="J39" s="21" t="s">
        <v>2</v>
      </c>
      <c r="K39" s="21"/>
      <c r="L39" s="21"/>
      <c r="M39" s="21"/>
      <c r="N39" s="21" t="s">
        <v>3</v>
      </c>
      <c r="O39" s="21"/>
      <c r="P39" s="21"/>
      <c r="Q39" s="21"/>
      <c r="R39" s="21" t="s">
        <v>4</v>
      </c>
      <c r="S39" s="21"/>
      <c r="T39" s="21"/>
      <c r="U39" s="21"/>
      <c r="V39" s="21" t="s">
        <v>5</v>
      </c>
      <c r="W39" s="21"/>
      <c r="X39" s="21"/>
      <c r="Y39" s="21"/>
    </row>
    <row r="40" spans="1:26" x14ac:dyDescent="0.4">
      <c r="A40" s="30"/>
      <c r="B40" s="32"/>
      <c r="C40" s="33"/>
      <c r="D40" s="33"/>
      <c r="E40" s="34"/>
      <c r="F40" s="32"/>
      <c r="G40" s="33"/>
      <c r="H40" s="33"/>
      <c r="I40" s="34"/>
      <c r="J40" s="32"/>
      <c r="K40" s="33"/>
      <c r="L40" s="33"/>
      <c r="M40" s="34"/>
      <c r="N40" s="32"/>
      <c r="O40" s="33"/>
      <c r="P40" s="33"/>
      <c r="Q40" s="34"/>
      <c r="R40" s="32"/>
      <c r="S40" s="33"/>
      <c r="T40" s="33"/>
      <c r="U40" s="34"/>
      <c r="V40" s="32"/>
      <c r="W40" s="33"/>
      <c r="X40" s="33"/>
      <c r="Y40" s="34"/>
    </row>
    <row r="41" spans="1:26" x14ac:dyDescent="0.4">
      <c r="A41" s="31"/>
      <c r="B41" s="35"/>
      <c r="C41" s="36"/>
      <c r="D41" s="36"/>
      <c r="E41" s="37"/>
      <c r="F41" s="35"/>
      <c r="G41" s="36"/>
      <c r="H41" s="36"/>
      <c r="I41" s="37"/>
      <c r="J41" s="35"/>
      <c r="K41" s="36"/>
      <c r="L41" s="36"/>
      <c r="M41" s="37"/>
      <c r="N41" s="35"/>
      <c r="O41" s="36"/>
      <c r="P41" s="36"/>
      <c r="Q41" s="37"/>
      <c r="R41" s="35"/>
      <c r="S41" s="36"/>
      <c r="T41" s="36"/>
      <c r="U41" s="37"/>
      <c r="V41" s="35"/>
      <c r="W41" s="36"/>
      <c r="X41" s="36"/>
      <c r="Y41" s="37"/>
    </row>
    <row r="42" spans="1:26" x14ac:dyDescent="0.4">
      <c r="A42" s="30"/>
      <c r="B42" s="32"/>
      <c r="C42" s="33"/>
      <c r="D42" s="33"/>
      <c r="E42" s="34"/>
      <c r="F42" s="32"/>
      <c r="G42" s="33"/>
      <c r="H42" s="33"/>
      <c r="I42" s="34"/>
      <c r="J42" s="32"/>
      <c r="K42" s="33"/>
      <c r="L42" s="33"/>
      <c r="M42" s="34"/>
      <c r="N42" s="32"/>
      <c r="O42" s="33"/>
      <c r="P42" s="33"/>
      <c r="Q42" s="34"/>
      <c r="R42" s="32"/>
      <c r="S42" s="33"/>
      <c r="T42" s="33"/>
      <c r="U42" s="34"/>
      <c r="V42" s="32"/>
      <c r="W42" s="33"/>
      <c r="X42" s="33"/>
      <c r="Y42" s="34"/>
    </row>
    <row r="43" spans="1:26" x14ac:dyDescent="0.4">
      <c r="A43" s="31"/>
      <c r="B43" s="35"/>
      <c r="C43" s="36"/>
      <c r="D43" s="36"/>
      <c r="E43" s="37"/>
      <c r="F43" s="35"/>
      <c r="G43" s="36"/>
      <c r="H43" s="36"/>
      <c r="I43" s="37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</row>
    <row r="44" spans="1:26" x14ac:dyDescent="0.4">
      <c r="A44" s="21">
        <v>1</v>
      </c>
      <c r="B44" s="21"/>
      <c r="C44" s="20"/>
      <c r="D44" s="20"/>
      <c r="E44" s="20"/>
      <c r="F44" s="21"/>
      <c r="G44" s="20"/>
      <c r="H44" s="20"/>
      <c r="I44" s="20"/>
      <c r="J44" s="21"/>
      <c r="K44" s="20"/>
      <c r="L44" s="20"/>
      <c r="M44" s="20"/>
      <c r="N44" s="21"/>
      <c r="O44" s="20"/>
      <c r="P44" s="20"/>
      <c r="Q44" s="20"/>
      <c r="R44" s="21"/>
      <c r="S44" s="20"/>
      <c r="T44" s="20"/>
      <c r="U44" s="20"/>
      <c r="V44" s="21"/>
      <c r="W44" s="20"/>
      <c r="X44" s="20"/>
      <c r="Y44" s="20"/>
    </row>
    <row r="45" spans="1:26" x14ac:dyDescent="0.4">
      <c r="A45" s="21"/>
      <c r="B45" s="21"/>
      <c r="C45" s="20"/>
      <c r="D45" s="20"/>
      <c r="E45" s="20"/>
      <c r="F45" s="21"/>
      <c r="G45" s="20"/>
      <c r="H45" s="20"/>
      <c r="I45" s="20"/>
      <c r="J45" s="21"/>
      <c r="K45" s="20"/>
      <c r="L45" s="20"/>
      <c r="M45" s="20"/>
      <c r="N45" s="21"/>
      <c r="O45" s="20"/>
      <c r="P45" s="20"/>
      <c r="Q45" s="20"/>
      <c r="R45" s="21"/>
      <c r="S45" s="20"/>
      <c r="T45" s="20"/>
      <c r="U45" s="20"/>
      <c r="V45" s="21"/>
      <c r="W45" s="20"/>
      <c r="X45" s="20"/>
      <c r="Y45" s="20"/>
    </row>
    <row r="46" spans="1:26" x14ac:dyDescent="0.4">
      <c r="A46" s="21"/>
      <c r="B46" s="21"/>
      <c r="C46" s="20"/>
      <c r="D46" s="20"/>
      <c r="E46" s="20"/>
      <c r="F46" s="21"/>
      <c r="G46" s="20"/>
      <c r="H46" s="20"/>
      <c r="I46" s="20"/>
      <c r="J46" s="21"/>
      <c r="K46" s="20"/>
      <c r="L46" s="20"/>
      <c r="M46" s="20"/>
      <c r="N46" s="21"/>
      <c r="O46" s="20"/>
      <c r="P46" s="20"/>
      <c r="Q46" s="20"/>
      <c r="R46" s="21"/>
      <c r="S46" s="20"/>
      <c r="T46" s="20"/>
      <c r="U46" s="20"/>
      <c r="V46" s="21"/>
      <c r="W46" s="20"/>
      <c r="X46" s="20"/>
      <c r="Y46" s="20"/>
    </row>
    <row r="47" spans="1:26" x14ac:dyDescent="0.4">
      <c r="A47" s="21">
        <v>2</v>
      </c>
      <c r="B47" s="21"/>
      <c r="C47" s="20"/>
      <c r="D47" s="20"/>
      <c r="E47" s="20"/>
      <c r="F47" s="21"/>
      <c r="G47" s="20"/>
      <c r="H47" s="20"/>
      <c r="I47" s="20"/>
      <c r="J47" s="21"/>
      <c r="K47" s="20"/>
      <c r="L47" s="20"/>
      <c r="M47" s="20"/>
      <c r="N47" s="21"/>
      <c r="O47" s="20"/>
      <c r="P47" s="20"/>
      <c r="Q47" s="20"/>
      <c r="R47" s="21"/>
      <c r="S47" s="20"/>
      <c r="T47" s="20"/>
      <c r="U47" s="20"/>
      <c r="V47" s="21"/>
      <c r="W47" s="20"/>
      <c r="X47" s="20"/>
      <c r="Y47" s="20"/>
    </row>
    <row r="48" spans="1:26" x14ac:dyDescent="0.4">
      <c r="A48" s="21"/>
      <c r="B48" s="21"/>
      <c r="C48" s="20"/>
      <c r="D48" s="20"/>
      <c r="E48" s="20"/>
      <c r="F48" s="21"/>
      <c r="G48" s="20"/>
      <c r="H48" s="20"/>
      <c r="I48" s="20"/>
      <c r="J48" s="21"/>
      <c r="K48" s="20"/>
      <c r="L48" s="20"/>
      <c r="M48" s="20"/>
      <c r="N48" s="21"/>
      <c r="O48" s="20"/>
      <c r="P48" s="20"/>
      <c r="Q48" s="20"/>
      <c r="R48" s="21"/>
      <c r="S48" s="20"/>
      <c r="T48" s="20"/>
      <c r="U48" s="20"/>
      <c r="V48" s="21"/>
      <c r="W48" s="20"/>
      <c r="X48" s="20"/>
      <c r="Y48" s="20"/>
    </row>
    <row r="49" spans="1:25" x14ac:dyDescent="0.4">
      <c r="A49" s="21"/>
      <c r="B49" s="21"/>
      <c r="C49" s="20"/>
      <c r="D49" s="20"/>
      <c r="E49" s="20"/>
      <c r="F49" s="21"/>
      <c r="G49" s="20"/>
      <c r="H49" s="20"/>
      <c r="I49" s="20"/>
      <c r="J49" s="21"/>
      <c r="K49" s="20"/>
      <c r="L49" s="20"/>
      <c r="M49" s="20"/>
      <c r="N49" s="21"/>
      <c r="O49" s="20"/>
      <c r="P49" s="20"/>
      <c r="Q49" s="20"/>
      <c r="R49" s="21"/>
      <c r="S49" s="20"/>
      <c r="T49" s="20"/>
      <c r="U49" s="20"/>
      <c r="V49" s="21"/>
      <c r="W49" s="20"/>
      <c r="X49" s="20"/>
      <c r="Y49" s="20"/>
    </row>
    <row r="50" spans="1:25" x14ac:dyDescent="0.4">
      <c r="A50" s="21">
        <v>3</v>
      </c>
      <c r="B50" s="21"/>
      <c r="C50" s="20"/>
      <c r="D50" s="20"/>
      <c r="E50" s="20"/>
      <c r="F50" s="21"/>
      <c r="G50" s="20"/>
      <c r="H50" s="20"/>
      <c r="I50" s="20"/>
      <c r="J50" s="21"/>
      <c r="K50" s="20"/>
      <c r="L50" s="20"/>
      <c r="M50" s="20"/>
      <c r="N50" s="21"/>
      <c r="O50" s="20"/>
      <c r="P50" s="20"/>
      <c r="Q50" s="20"/>
      <c r="R50" s="21"/>
      <c r="S50" s="20"/>
      <c r="T50" s="20"/>
      <c r="U50" s="20"/>
      <c r="V50" s="21"/>
      <c r="W50" s="20"/>
      <c r="X50" s="20"/>
      <c r="Y50" s="20"/>
    </row>
    <row r="51" spans="1:25" x14ac:dyDescent="0.4">
      <c r="A51" s="21"/>
      <c r="B51" s="21"/>
      <c r="C51" s="20"/>
      <c r="D51" s="20"/>
      <c r="E51" s="20"/>
      <c r="F51" s="21"/>
      <c r="G51" s="20"/>
      <c r="H51" s="20"/>
      <c r="I51" s="20"/>
      <c r="J51" s="21"/>
      <c r="K51" s="20"/>
      <c r="L51" s="20"/>
      <c r="M51" s="20"/>
      <c r="N51" s="21"/>
      <c r="O51" s="20"/>
      <c r="P51" s="20"/>
      <c r="Q51" s="20"/>
      <c r="R51" s="21"/>
      <c r="S51" s="20"/>
      <c r="T51" s="20"/>
      <c r="U51" s="20"/>
      <c r="V51" s="21"/>
      <c r="W51" s="20"/>
      <c r="X51" s="20"/>
      <c r="Y51" s="20"/>
    </row>
    <row r="52" spans="1:25" x14ac:dyDescent="0.4">
      <c r="A52" s="21"/>
      <c r="B52" s="21"/>
      <c r="C52" s="20"/>
      <c r="D52" s="20"/>
      <c r="E52" s="20"/>
      <c r="F52" s="21"/>
      <c r="G52" s="20"/>
      <c r="H52" s="20"/>
      <c r="I52" s="20"/>
      <c r="J52" s="21"/>
      <c r="K52" s="20"/>
      <c r="L52" s="20"/>
      <c r="M52" s="20"/>
      <c r="N52" s="21"/>
      <c r="O52" s="20"/>
      <c r="P52" s="20"/>
      <c r="Q52" s="20"/>
      <c r="R52" s="21"/>
      <c r="S52" s="20"/>
      <c r="T52" s="20"/>
      <c r="U52" s="20"/>
      <c r="V52" s="21"/>
      <c r="W52" s="20"/>
      <c r="X52" s="20"/>
      <c r="Y52" s="20"/>
    </row>
    <row r="53" spans="1:25" x14ac:dyDescent="0.4">
      <c r="A53" s="21">
        <v>4</v>
      </c>
      <c r="B53" s="21"/>
      <c r="C53" s="20"/>
      <c r="D53" s="20"/>
      <c r="E53" s="20"/>
      <c r="F53" s="21"/>
      <c r="G53" s="20"/>
      <c r="H53" s="20"/>
      <c r="I53" s="20"/>
      <c r="J53" s="21"/>
      <c r="K53" s="20"/>
      <c r="L53" s="20"/>
      <c r="M53" s="20"/>
      <c r="N53" s="21"/>
      <c r="O53" s="20"/>
      <c r="P53" s="20"/>
      <c r="Q53" s="20"/>
      <c r="R53" s="21"/>
      <c r="S53" s="20"/>
      <c r="T53" s="20"/>
      <c r="U53" s="20"/>
      <c r="V53" s="21"/>
      <c r="W53" s="20"/>
      <c r="X53" s="20"/>
      <c r="Y53" s="20"/>
    </row>
    <row r="54" spans="1:25" x14ac:dyDescent="0.4">
      <c r="A54" s="21"/>
      <c r="B54" s="21"/>
      <c r="C54" s="20"/>
      <c r="D54" s="20"/>
      <c r="E54" s="20"/>
      <c r="F54" s="21"/>
      <c r="G54" s="20"/>
      <c r="H54" s="20"/>
      <c r="I54" s="20"/>
      <c r="J54" s="21"/>
      <c r="K54" s="20"/>
      <c r="L54" s="20"/>
      <c r="M54" s="20"/>
      <c r="N54" s="21"/>
      <c r="O54" s="20"/>
      <c r="P54" s="20"/>
      <c r="Q54" s="20"/>
      <c r="R54" s="21"/>
      <c r="S54" s="20"/>
      <c r="T54" s="20"/>
      <c r="U54" s="20"/>
      <c r="V54" s="21"/>
      <c r="W54" s="20"/>
      <c r="X54" s="20"/>
      <c r="Y54" s="20"/>
    </row>
    <row r="55" spans="1:25" x14ac:dyDescent="0.4">
      <c r="A55" s="21"/>
      <c r="B55" s="21"/>
      <c r="C55" s="20"/>
      <c r="D55" s="20"/>
      <c r="E55" s="20"/>
      <c r="F55" s="21"/>
      <c r="G55" s="20"/>
      <c r="H55" s="20"/>
      <c r="I55" s="20"/>
      <c r="J55" s="21"/>
      <c r="K55" s="20"/>
      <c r="L55" s="20"/>
      <c r="M55" s="20"/>
      <c r="N55" s="21"/>
      <c r="O55" s="20"/>
      <c r="P55" s="20"/>
      <c r="Q55" s="20"/>
      <c r="R55" s="21"/>
      <c r="S55" s="20"/>
      <c r="T55" s="20"/>
      <c r="U55" s="20"/>
      <c r="V55" s="21"/>
      <c r="W55" s="20"/>
      <c r="X55" s="20"/>
      <c r="Y55" s="20"/>
    </row>
    <row r="56" spans="1:25" x14ac:dyDescent="0.4">
      <c r="A56" s="21">
        <v>5</v>
      </c>
      <c r="B56" s="21"/>
      <c r="C56" s="20"/>
      <c r="D56" s="20"/>
      <c r="E56" s="20"/>
      <c r="F56" s="21"/>
      <c r="G56" s="20"/>
      <c r="H56" s="20"/>
      <c r="I56" s="20"/>
      <c r="J56" s="21"/>
      <c r="K56" s="20"/>
      <c r="L56" s="20"/>
      <c r="M56" s="20"/>
      <c r="N56" s="21"/>
      <c r="O56" s="20"/>
      <c r="P56" s="20"/>
      <c r="Q56" s="20"/>
      <c r="R56" s="21"/>
      <c r="S56" s="20"/>
      <c r="T56" s="20"/>
      <c r="U56" s="20"/>
      <c r="V56" s="21"/>
      <c r="W56" s="20"/>
      <c r="X56" s="20"/>
      <c r="Y56" s="20"/>
    </row>
    <row r="57" spans="1:25" x14ac:dyDescent="0.4">
      <c r="A57" s="21"/>
      <c r="B57" s="21"/>
      <c r="C57" s="20"/>
      <c r="D57" s="20"/>
      <c r="E57" s="20"/>
      <c r="F57" s="21"/>
      <c r="G57" s="20"/>
      <c r="H57" s="20"/>
      <c r="I57" s="20"/>
      <c r="J57" s="21"/>
      <c r="K57" s="20"/>
      <c r="L57" s="20"/>
      <c r="M57" s="20"/>
      <c r="N57" s="21"/>
      <c r="O57" s="20"/>
      <c r="P57" s="20"/>
      <c r="Q57" s="20"/>
      <c r="R57" s="21"/>
      <c r="S57" s="20"/>
      <c r="T57" s="20"/>
      <c r="U57" s="20"/>
      <c r="V57" s="21"/>
      <c r="W57" s="20"/>
      <c r="X57" s="20"/>
      <c r="Y57" s="20"/>
    </row>
    <row r="58" spans="1:25" x14ac:dyDescent="0.4">
      <c r="A58" s="21"/>
      <c r="B58" s="21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  <c r="O58" s="20"/>
      <c r="P58" s="20"/>
      <c r="Q58" s="20"/>
      <c r="R58" s="21"/>
      <c r="S58" s="20"/>
      <c r="T58" s="20"/>
      <c r="U58" s="20"/>
      <c r="V58" s="21"/>
      <c r="W58" s="20"/>
      <c r="X58" s="20"/>
      <c r="Y58" s="20"/>
    </row>
    <row r="59" spans="1:25" x14ac:dyDescent="0.4">
      <c r="A59" s="21">
        <v>6</v>
      </c>
      <c r="B59" s="21"/>
      <c r="C59" s="20"/>
      <c r="D59" s="20"/>
      <c r="E59" s="20"/>
      <c r="F59" s="21"/>
      <c r="G59" s="20"/>
      <c r="H59" s="20"/>
      <c r="I59" s="20"/>
      <c r="J59" s="21"/>
      <c r="K59" s="20"/>
      <c r="L59" s="20"/>
      <c r="M59" s="20"/>
      <c r="N59" s="21"/>
      <c r="O59" s="20"/>
      <c r="P59" s="20"/>
      <c r="Q59" s="20"/>
      <c r="R59" s="21"/>
      <c r="S59" s="20"/>
      <c r="T59" s="20"/>
      <c r="U59" s="20"/>
      <c r="V59" s="21"/>
      <c r="W59" s="20"/>
      <c r="X59" s="20"/>
      <c r="Y59" s="20"/>
    </row>
    <row r="60" spans="1:25" x14ac:dyDescent="0.4">
      <c r="A60" s="21"/>
      <c r="B60" s="21"/>
      <c r="C60" s="20"/>
      <c r="D60" s="20"/>
      <c r="E60" s="20"/>
      <c r="F60" s="21"/>
      <c r="G60" s="20"/>
      <c r="H60" s="20"/>
      <c r="I60" s="20"/>
      <c r="J60" s="21"/>
      <c r="K60" s="20"/>
      <c r="L60" s="20"/>
      <c r="M60" s="20"/>
      <c r="N60" s="21"/>
      <c r="O60" s="20"/>
      <c r="P60" s="20"/>
      <c r="Q60" s="20"/>
      <c r="R60" s="21"/>
      <c r="S60" s="20"/>
      <c r="T60" s="20"/>
      <c r="U60" s="20"/>
      <c r="V60" s="21"/>
      <c r="W60" s="20"/>
      <c r="X60" s="20"/>
      <c r="Y60" s="20"/>
    </row>
    <row r="61" spans="1:25" x14ac:dyDescent="0.4">
      <c r="A61" s="21"/>
      <c r="B61" s="21"/>
      <c r="C61" s="20"/>
      <c r="D61" s="20"/>
      <c r="E61" s="20"/>
      <c r="F61" s="21"/>
      <c r="G61" s="20"/>
      <c r="H61" s="20"/>
      <c r="I61" s="20"/>
      <c r="J61" s="21"/>
      <c r="K61" s="20"/>
      <c r="L61" s="20"/>
      <c r="M61" s="20"/>
      <c r="N61" s="21"/>
      <c r="O61" s="20"/>
      <c r="P61" s="20"/>
      <c r="Q61" s="20"/>
      <c r="R61" s="21"/>
      <c r="S61" s="20"/>
      <c r="T61" s="20"/>
      <c r="U61" s="20"/>
      <c r="V61" s="21"/>
      <c r="W61" s="20"/>
      <c r="X61" s="20"/>
      <c r="Y61" s="20"/>
    </row>
    <row r="62" spans="1:25" x14ac:dyDescent="0.4">
      <c r="A62" s="21">
        <v>7</v>
      </c>
      <c r="B62" s="21"/>
      <c r="C62" s="20"/>
      <c r="D62" s="20"/>
      <c r="E62" s="20"/>
      <c r="F62" s="21"/>
      <c r="G62" s="20"/>
      <c r="H62" s="20"/>
      <c r="I62" s="20"/>
      <c r="J62" s="21"/>
      <c r="K62" s="20"/>
      <c r="L62" s="20"/>
      <c r="M62" s="20"/>
      <c r="N62" s="21"/>
      <c r="O62" s="20"/>
      <c r="P62" s="20"/>
      <c r="Q62" s="20"/>
      <c r="R62" s="21"/>
      <c r="S62" s="20"/>
      <c r="T62" s="20"/>
      <c r="U62" s="20"/>
      <c r="V62" s="21"/>
      <c r="W62" s="20"/>
      <c r="X62" s="20"/>
      <c r="Y62" s="20"/>
    </row>
    <row r="63" spans="1:25" x14ac:dyDescent="0.4">
      <c r="A63" s="21"/>
      <c r="B63" s="21"/>
      <c r="C63" s="20"/>
      <c r="D63" s="20"/>
      <c r="E63" s="20"/>
      <c r="F63" s="21"/>
      <c r="G63" s="20"/>
      <c r="H63" s="20"/>
      <c r="I63" s="20"/>
      <c r="J63" s="21"/>
      <c r="K63" s="20"/>
      <c r="L63" s="20"/>
      <c r="M63" s="20"/>
      <c r="N63" s="21"/>
      <c r="O63" s="20"/>
      <c r="P63" s="20"/>
      <c r="Q63" s="20"/>
      <c r="R63" s="21"/>
      <c r="S63" s="20"/>
      <c r="T63" s="20"/>
      <c r="U63" s="20"/>
      <c r="V63" s="21"/>
      <c r="W63" s="20"/>
      <c r="X63" s="20"/>
      <c r="Y63" s="20"/>
    </row>
    <row r="64" spans="1:25" x14ac:dyDescent="0.4">
      <c r="A64" s="21"/>
      <c r="B64" s="21"/>
      <c r="C64" s="20"/>
      <c r="D64" s="20"/>
      <c r="E64" s="20"/>
      <c r="F64" s="21"/>
      <c r="G64" s="20"/>
      <c r="H64" s="20"/>
      <c r="I64" s="20"/>
      <c r="J64" s="21"/>
      <c r="K64" s="20"/>
      <c r="L64" s="20"/>
      <c r="M64" s="20"/>
      <c r="N64" s="21"/>
      <c r="O64" s="20"/>
      <c r="P64" s="20"/>
      <c r="Q64" s="20"/>
      <c r="R64" s="21"/>
      <c r="S64" s="20"/>
      <c r="T64" s="20"/>
      <c r="U64" s="20"/>
      <c r="V64" s="21"/>
      <c r="W64" s="20"/>
      <c r="X64" s="20"/>
      <c r="Y64" s="20"/>
    </row>
    <row r="66" spans="1:26" x14ac:dyDescent="0.4">
      <c r="B66" s="16"/>
      <c r="C66" s="17"/>
      <c r="D66" s="5">
        <v>1</v>
      </c>
      <c r="E66" s="5">
        <v>2</v>
      </c>
      <c r="F66" s="5">
        <v>3</v>
      </c>
      <c r="G66" s="5">
        <v>4</v>
      </c>
      <c r="H66" s="5">
        <v>5</v>
      </c>
      <c r="I66" s="5">
        <v>6</v>
      </c>
      <c r="J66" s="5">
        <v>7</v>
      </c>
      <c r="K66" s="5">
        <v>8</v>
      </c>
      <c r="L66" s="5">
        <v>9</v>
      </c>
      <c r="M66" s="5">
        <v>10</v>
      </c>
      <c r="N66" s="5">
        <v>11</v>
      </c>
      <c r="O66" s="5">
        <v>12</v>
      </c>
      <c r="P66" s="5">
        <v>13</v>
      </c>
      <c r="Q66" s="5">
        <v>14</v>
      </c>
      <c r="R66" s="5">
        <v>15</v>
      </c>
      <c r="S66" s="5">
        <v>16</v>
      </c>
      <c r="T66" s="5">
        <v>17</v>
      </c>
      <c r="U66" s="5">
        <v>18</v>
      </c>
      <c r="V66" s="5">
        <v>19</v>
      </c>
      <c r="W66" s="5">
        <v>20</v>
      </c>
    </row>
    <row r="67" spans="1:26" x14ac:dyDescent="0.4">
      <c r="B67" s="18"/>
      <c r="C67" s="19"/>
      <c r="D67" s="5" t="str">
        <f>時数計算!$B$6</f>
        <v>国語</v>
      </c>
      <c r="E67" s="5" t="str">
        <f>時数計算!$C$6</f>
        <v>算数</v>
      </c>
      <c r="F67" s="5" t="str">
        <f>時数計算!$D$6</f>
        <v>理科</v>
      </c>
      <c r="G67" s="5" t="str">
        <f>時数計算!$E$6</f>
        <v>社会</v>
      </c>
      <c r="H67" s="5" t="str">
        <f>時数計算!$F$6</f>
        <v>生活</v>
      </c>
      <c r="I67" s="5" t="str">
        <f>時数計算!$G$6</f>
        <v>音楽</v>
      </c>
      <c r="J67" s="5" t="str">
        <f>時数計算!$H$6</f>
        <v>図工</v>
      </c>
      <c r="K67" s="5" t="str">
        <f>時数計算!$I$6</f>
        <v>家庭科</v>
      </c>
      <c r="L67" s="5" t="str">
        <f>時数計算!$J$6</f>
        <v>体育</v>
      </c>
      <c r="M67" s="5" t="str">
        <f>時数計算!$K$6</f>
        <v>外国語活動</v>
      </c>
      <c r="N67" s="5" t="str">
        <f>時数計算!$L$6</f>
        <v>道徳</v>
      </c>
      <c r="O67" s="5" t="str">
        <f>時数計算!$M$6</f>
        <v>外国語</v>
      </c>
      <c r="P67" s="5" t="str">
        <f>時数計算!$N$6</f>
        <v>総合</v>
      </c>
      <c r="Q67" s="5" t="str">
        <f>時数計算!$O$6</f>
        <v>自由1</v>
      </c>
      <c r="R67" s="5" t="str">
        <f>時数計算!$P$6</f>
        <v>自由2</v>
      </c>
      <c r="S67" s="5" t="str">
        <f>時数計算!$Q$6</f>
        <v>自由3</v>
      </c>
      <c r="T67" s="5" t="str">
        <f>時数計算!$R$6</f>
        <v>自由4</v>
      </c>
      <c r="U67" s="5" t="str">
        <f>時数計算!$S$6</f>
        <v>自由5</v>
      </c>
      <c r="V67" s="5" t="str">
        <f>時数計算!$T$6</f>
        <v>自由6</v>
      </c>
      <c r="W67" s="5" t="str">
        <f>時数計算!$U$6</f>
        <v>自由7</v>
      </c>
    </row>
    <row r="68" spans="1:26" x14ac:dyDescent="0.4">
      <c r="B68" s="11" t="s">
        <v>44</v>
      </c>
      <c r="C68" s="13"/>
      <c r="D68" s="6">
        <f>COUNTIF($B$44:$B$64,D67)+(COUNTIF($F$44:$F$64,D67)+COUNTIF($J$44:$J$64,D67)+COUNTIF($N$44:$N$64,D67)+COUNTIF($R$44:$R$64,D67)+COUNTIF($V$44:$V$64,D67))</f>
        <v>0</v>
      </c>
      <c r="E68" s="6">
        <f t="shared" ref="E68:W68" si="6">COUNTIF($B$44:$B$64,E67)+(COUNTIF($F$44:$F$64,E67)+COUNTIF($J$44:$J$64,E67)+COUNTIF($N$44:$N$64,E67)+COUNTIF($R$44:$R$64,E67)+COUNTIF($V$44:$V$64,E67))</f>
        <v>0</v>
      </c>
      <c r="F68" s="6">
        <f t="shared" si="6"/>
        <v>0</v>
      </c>
      <c r="G68" s="6">
        <f t="shared" si="6"/>
        <v>0</v>
      </c>
      <c r="H68" s="6">
        <f t="shared" si="6"/>
        <v>0</v>
      </c>
      <c r="I68" s="6">
        <f t="shared" si="6"/>
        <v>0</v>
      </c>
      <c r="J68" s="6">
        <f t="shared" si="6"/>
        <v>0</v>
      </c>
      <c r="K68" s="6">
        <f t="shared" si="6"/>
        <v>0</v>
      </c>
      <c r="L68" s="6">
        <f t="shared" si="6"/>
        <v>0</v>
      </c>
      <c r="M68" s="6">
        <f t="shared" si="6"/>
        <v>0</v>
      </c>
      <c r="N68" s="6">
        <f t="shared" si="6"/>
        <v>0</v>
      </c>
      <c r="O68" s="6">
        <f t="shared" si="6"/>
        <v>0</v>
      </c>
      <c r="P68" s="6">
        <f t="shared" si="6"/>
        <v>0</v>
      </c>
      <c r="Q68" s="6">
        <f t="shared" si="6"/>
        <v>0</v>
      </c>
      <c r="R68" s="6">
        <f t="shared" si="6"/>
        <v>0</v>
      </c>
      <c r="S68" s="6">
        <f t="shared" si="6"/>
        <v>0</v>
      </c>
      <c r="T68" s="6">
        <f t="shared" si="6"/>
        <v>0</v>
      </c>
      <c r="U68" s="6">
        <f t="shared" si="6"/>
        <v>0</v>
      </c>
      <c r="V68" s="6">
        <f t="shared" si="6"/>
        <v>0</v>
      </c>
      <c r="W68" s="6">
        <f t="shared" si="6"/>
        <v>0</v>
      </c>
    </row>
    <row r="69" spans="1:26" x14ac:dyDescent="0.4">
      <c r="A69" s="3" t="s">
        <v>26</v>
      </c>
      <c r="N69" s="3" t="s">
        <v>26</v>
      </c>
    </row>
    <row r="70" spans="1:26" x14ac:dyDescent="0.4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3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3"/>
    </row>
    <row r="71" spans="1:26" x14ac:dyDescent="0.4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6"/>
      <c r="N71" s="44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6"/>
    </row>
    <row r="72" spans="1:26" x14ac:dyDescent="0.4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  <c r="N72" s="44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6"/>
    </row>
    <row r="73" spans="1:26" x14ac:dyDescent="0.4">
      <c r="A73" s="47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4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9"/>
    </row>
    <row r="74" spans="1:26" x14ac:dyDescent="0.4">
      <c r="E74" s="51" t="s">
        <v>46</v>
      </c>
      <c r="F74" s="51"/>
      <c r="G74" s="51"/>
      <c r="H74" s="51"/>
      <c r="I74" s="51"/>
      <c r="J74" s="51"/>
      <c r="K74" s="51"/>
      <c r="L74" s="51"/>
      <c r="M74" s="51"/>
      <c r="P74" s="50" t="s">
        <v>45</v>
      </c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x14ac:dyDescent="0.4">
      <c r="A75" s="4"/>
      <c r="B75" s="38">
        <f>V38+2</f>
        <v>44732</v>
      </c>
      <c r="C75" s="38"/>
      <c r="D75" s="38"/>
      <c r="E75" s="38"/>
      <c r="F75" s="38">
        <f>B75+1</f>
        <v>44733</v>
      </c>
      <c r="G75" s="38"/>
      <c r="H75" s="38"/>
      <c r="I75" s="38"/>
      <c r="J75" s="38">
        <f t="shared" ref="J75" si="7">F75+1</f>
        <v>44734</v>
      </c>
      <c r="K75" s="38"/>
      <c r="L75" s="38"/>
      <c r="M75" s="38"/>
      <c r="N75" s="38">
        <f t="shared" ref="N75" si="8">J75+1</f>
        <v>44735</v>
      </c>
      <c r="O75" s="38"/>
      <c r="P75" s="38"/>
      <c r="Q75" s="38"/>
      <c r="R75" s="38">
        <f t="shared" ref="R75" si="9">N75+1</f>
        <v>44736</v>
      </c>
      <c r="S75" s="38"/>
      <c r="T75" s="38"/>
      <c r="U75" s="38"/>
      <c r="V75" s="38">
        <f t="shared" ref="V75" si="10">R75+1</f>
        <v>44737</v>
      </c>
      <c r="W75" s="38"/>
      <c r="X75" s="38"/>
      <c r="Y75" s="38"/>
    </row>
    <row r="76" spans="1:26" x14ac:dyDescent="0.4">
      <c r="A76" s="4"/>
      <c r="B76" s="21" t="s">
        <v>0</v>
      </c>
      <c r="C76" s="21"/>
      <c r="D76" s="21"/>
      <c r="E76" s="21"/>
      <c r="F76" s="21" t="s">
        <v>1</v>
      </c>
      <c r="G76" s="21"/>
      <c r="H76" s="21"/>
      <c r="I76" s="21"/>
      <c r="J76" s="21" t="s">
        <v>2</v>
      </c>
      <c r="K76" s="21"/>
      <c r="L76" s="21"/>
      <c r="M76" s="21"/>
      <c r="N76" s="21" t="s">
        <v>3</v>
      </c>
      <c r="O76" s="21"/>
      <c r="P76" s="21"/>
      <c r="Q76" s="21"/>
      <c r="R76" s="21" t="s">
        <v>4</v>
      </c>
      <c r="S76" s="21"/>
      <c r="T76" s="21"/>
      <c r="U76" s="21"/>
      <c r="V76" s="21" t="s">
        <v>5</v>
      </c>
      <c r="W76" s="21"/>
      <c r="X76" s="21"/>
      <c r="Y76" s="21"/>
    </row>
    <row r="77" spans="1:26" x14ac:dyDescent="0.4">
      <c r="A77" s="30"/>
      <c r="B77" s="32"/>
      <c r="C77" s="33"/>
      <c r="D77" s="33"/>
      <c r="E77" s="34"/>
      <c r="F77" s="32"/>
      <c r="G77" s="33"/>
      <c r="H77" s="33"/>
      <c r="I77" s="34"/>
      <c r="J77" s="32"/>
      <c r="K77" s="33"/>
      <c r="L77" s="33"/>
      <c r="M77" s="34"/>
      <c r="N77" s="32"/>
      <c r="O77" s="33"/>
      <c r="P77" s="33"/>
      <c r="Q77" s="34"/>
      <c r="R77" s="32"/>
      <c r="S77" s="33"/>
      <c r="T77" s="33"/>
      <c r="U77" s="34"/>
      <c r="V77" s="32"/>
      <c r="W77" s="33"/>
      <c r="X77" s="33"/>
      <c r="Y77" s="34"/>
    </row>
    <row r="78" spans="1:26" x14ac:dyDescent="0.4">
      <c r="A78" s="31"/>
      <c r="B78" s="35"/>
      <c r="C78" s="36"/>
      <c r="D78" s="36"/>
      <c r="E78" s="37"/>
      <c r="F78" s="35"/>
      <c r="G78" s="36"/>
      <c r="H78" s="36"/>
      <c r="I78" s="37"/>
      <c r="J78" s="35"/>
      <c r="K78" s="36"/>
      <c r="L78" s="36"/>
      <c r="M78" s="37"/>
      <c r="N78" s="35"/>
      <c r="O78" s="36"/>
      <c r="P78" s="36"/>
      <c r="Q78" s="37"/>
      <c r="R78" s="35"/>
      <c r="S78" s="36"/>
      <c r="T78" s="36"/>
      <c r="U78" s="37"/>
      <c r="V78" s="35"/>
      <c r="W78" s="36"/>
      <c r="X78" s="36"/>
      <c r="Y78" s="37"/>
    </row>
    <row r="79" spans="1:26" x14ac:dyDescent="0.4">
      <c r="A79" s="30"/>
      <c r="B79" s="32"/>
      <c r="C79" s="33"/>
      <c r="D79" s="33"/>
      <c r="E79" s="34"/>
      <c r="F79" s="32"/>
      <c r="G79" s="33"/>
      <c r="H79" s="33"/>
      <c r="I79" s="34"/>
      <c r="J79" s="32"/>
      <c r="K79" s="33"/>
      <c r="L79" s="33"/>
      <c r="M79" s="34"/>
      <c r="N79" s="32"/>
      <c r="O79" s="33"/>
      <c r="P79" s="33"/>
      <c r="Q79" s="34"/>
      <c r="R79" s="32"/>
      <c r="S79" s="33"/>
      <c r="T79" s="33"/>
      <c r="U79" s="34"/>
      <c r="V79" s="32"/>
      <c r="W79" s="33"/>
      <c r="X79" s="33"/>
      <c r="Y79" s="34"/>
    </row>
    <row r="80" spans="1:26" x14ac:dyDescent="0.4">
      <c r="A80" s="31"/>
      <c r="B80" s="35"/>
      <c r="C80" s="36"/>
      <c r="D80" s="36"/>
      <c r="E80" s="37"/>
      <c r="F80" s="35"/>
      <c r="G80" s="36"/>
      <c r="H80" s="36"/>
      <c r="I80" s="37"/>
      <c r="J80" s="35"/>
      <c r="K80" s="36"/>
      <c r="L80" s="36"/>
      <c r="M80" s="37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</row>
    <row r="81" spans="1:25" x14ac:dyDescent="0.4">
      <c r="A81" s="21">
        <v>1</v>
      </c>
      <c r="B81" s="21"/>
      <c r="C81" s="20"/>
      <c r="D81" s="20"/>
      <c r="E81" s="20"/>
      <c r="F81" s="21"/>
      <c r="G81" s="20"/>
      <c r="H81" s="20"/>
      <c r="I81" s="20"/>
      <c r="J81" s="21"/>
      <c r="K81" s="20"/>
      <c r="L81" s="20"/>
      <c r="M81" s="20"/>
      <c r="N81" s="21"/>
      <c r="O81" s="20"/>
      <c r="P81" s="20"/>
      <c r="Q81" s="20"/>
      <c r="R81" s="21"/>
      <c r="S81" s="20"/>
      <c r="T81" s="20"/>
      <c r="U81" s="20"/>
      <c r="V81" s="21"/>
      <c r="W81" s="20"/>
      <c r="X81" s="20"/>
      <c r="Y81" s="20"/>
    </row>
    <row r="82" spans="1:25" x14ac:dyDescent="0.4">
      <c r="A82" s="21"/>
      <c r="B82" s="21"/>
      <c r="C82" s="20"/>
      <c r="D82" s="20"/>
      <c r="E82" s="20"/>
      <c r="F82" s="21"/>
      <c r="G82" s="20"/>
      <c r="H82" s="20"/>
      <c r="I82" s="20"/>
      <c r="J82" s="21"/>
      <c r="K82" s="20"/>
      <c r="L82" s="20"/>
      <c r="M82" s="20"/>
      <c r="N82" s="21"/>
      <c r="O82" s="20"/>
      <c r="P82" s="20"/>
      <c r="Q82" s="20"/>
      <c r="R82" s="21"/>
      <c r="S82" s="20"/>
      <c r="T82" s="20"/>
      <c r="U82" s="20"/>
      <c r="V82" s="21"/>
      <c r="W82" s="20"/>
      <c r="X82" s="20"/>
      <c r="Y82" s="20"/>
    </row>
    <row r="83" spans="1:25" x14ac:dyDescent="0.4">
      <c r="A83" s="21"/>
      <c r="B83" s="21"/>
      <c r="C83" s="20"/>
      <c r="D83" s="20"/>
      <c r="E83" s="20"/>
      <c r="F83" s="21"/>
      <c r="G83" s="20"/>
      <c r="H83" s="20"/>
      <c r="I83" s="20"/>
      <c r="J83" s="21"/>
      <c r="K83" s="20"/>
      <c r="L83" s="20"/>
      <c r="M83" s="20"/>
      <c r="N83" s="21"/>
      <c r="O83" s="20"/>
      <c r="P83" s="20"/>
      <c r="Q83" s="20"/>
      <c r="R83" s="21"/>
      <c r="S83" s="20"/>
      <c r="T83" s="20"/>
      <c r="U83" s="20"/>
      <c r="V83" s="21"/>
      <c r="W83" s="20"/>
      <c r="X83" s="20"/>
      <c r="Y83" s="20"/>
    </row>
    <row r="84" spans="1:25" x14ac:dyDescent="0.4">
      <c r="A84" s="21">
        <v>2</v>
      </c>
      <c r="B84" s="21"/>
      <c r="C84" s="20"/>
      <c r="D84" s="20"/>
      <c r="E84" s="20"/>
      <c r="F84" s="21"/>
      <c r="G84" s="20"/>
      <c r="H84" s="20"/>
      <c r="I84" s="20"/>
      <c r="J84" s="21"/>
      <c r="K84" s="20"/>
      <c r="L84" s="20"/>
      <c r="M84" s="20"/>
      <c r="N84" s="21"/>
      <c r="O84" s="20"/>
      <c r="P84" s="20"/>
      <c r="Q84" s="20"/>
      <c r="R84" s="21"/>
      <c r="S84" s="20"/>
      <c r="T84" s="20"/>
      <c r="U84" s="20"/>
      <c r="V84" s="21"/>
      <c r="W84" s="20"/>
      <c r="X84" s="20"/>
      <c r="Y84" s="20"/>
    </row>
    <row r="85" spans="1:25" x14ac:dyDescent="0.4">
      <c r="A85" s="21"/>
      <c r="B85" s="21"/>
      <c r="C85" s="20"/>
      <c r="D85" s="20"/>
      <c r="E85" s="20"/>
      <c r="F85" s="21"/>
      <c r="G85" s="20"/>
      <c r="H85" s="20"/>
      <c r="I85" s="20"/>
      <c r="J85" s="21"/>
      <c r="K85" s="20"/>
      <c r="L85" s="20"/>
      <c r="M85" s="20"/>
      <c r="N85" s="21"/>
      <c r="O85" s="20"/>
      <c r="P85" s="20"/>
      <c r="Q85" s="20"/>
      <c r="R85" s="21"/>
      <c r="S85" s="20"/>
      <c r="T85" s="20"/>
      <c r="U85" s="20"/>
      <c r="V85" s="21"/>
      <c r="W85" s="20"/>
      <c r="X85" s="20"/>
      <c r="Y85" s="20"/>
    </row>
    <row r="86" spans="1:25" x14ac:dyDescent="0.4">
      <c r="A86" s="21"/>
      <c r="B86" s="21"/>
      <c r="C86" s="20"/>
      <c r="D86" s="20"/>
      <c r="E86" s="20"/>
      <c r="F86" s="21"/>
      <c r="G86" s="20"/>
      <c r="H86" s="20"/>
      <c r="I86" s="20"/>
      <c r="J86" s="21"/>
      <c r="K86" s="20"/>
      <c r="L86" s="20"/>
      <c r="M86" s="20"/>
      <c r="N86" s="21"/>
      <c r="O86" s="20"/>
      <c r="P86" s="20"/>
      <c r="Q86" s="20"/>
      <c r="R86" s="21"/>
      <c r="S86" s="20"/>
      <c r="T86" s="20"/>
      <c r="U86" s="20"/>
      <c r="V86" s="21"/>
      <c r="W86" s="20"/>
      <c r="X86" s="20"/>
      <c r="Y86" s="20"/>
    </row>
    <row r="87" spans="1:25" x14ac:dyDescent="0.4">
      <c r="A87" s="21">
        <v>3</v>
      </c>
      <c r="B87" s="21"/>
      <c r="C87" s="20"/>
      <c r="D87" s="20"/>
      <c r="E87" s="20"/>
      <c r="F87" s="21"/>
      <c r="G87" s="20"/>
      <c r="H87" s="20"/>
      <c r="I87" s="20"/>
      <c r="J87" s="21"/>
      <c r="K87" s="20"/>
      <c r="L87" s="20"/>
      <c r="M87" s="20"/>
      <c r="N87" s="21"/>
      <c r="O87" s="20"/>
      <c r="P87" s="20"/>
      <c r="Q87" s="20"/>
      <c r="R87" s="21"/>
      <c r="S87" s="20"/>
      <c r="T87" s="20"/>
      <c r="U87" s="20"/>
      <c r="V87" s="21"/>
      <c r="W87" s="20"/>
      <c r="X87" s="20"/>
      <c r="Y87" s="20"/>
    </row>
    <row r="88" spans="1:25" x14ac:dyDescent="0.4">
      <c r="A88" s="21"/>
      <c r="B88" s="21"/>
      <c r="C88" s="20"/>
      <c r="D88" s="20"/>
      <c r="E88" s="20"/>
      <c r="F88" s="21"/>
      <c r="G88" s="20"/>
      <c r="H88" s="20"/>
      <c r="I88" s="20"/>
      <c r="J88" s="21"/>
      <c r="K88" s="20"/>
      <c r="L88" s="20"/>
      <c r="M88" s="20"/>
      <c r="N88" s="21"/>
      <c r="O88" s="20"/>
      <c r="P88" s="20"/>
      <c r="Q88" s="20"/>
      <c r="R88" s="21"/>
      <c r="S88" s="20"/>
      <c r="T88" s="20"/>
      <c r="U88" s="20"/>
      <c r="V88" s="21"/>
      <c r="W88" s="20"/>
      <c r="X88" s="20"/>
      <c r="Y88" s="20"/>
    </row>
    <row r="89" spans="1:25" x14ac:dyDescent="0.4">
      <c r="A89" s="21"/>
      <c r="B89" s="21"/>
      <c r="C89" s="20"/>
      <c r="D89" s="20"/>
      <c r="E89" s="20"/>
      <c r="F89" s="21"/>
      <c r="G89" s="20"/>
      <c r="H89" s="20"/>
      <c r="I89" s="20"/>
      <c r="J89" s="21"/>
      <c r="K89" s="20"/>
      <c r="L89" s="20"/>
      <c r="M89" s="20"/>
      <c r="N89" s="21"/>
      <c r="O89" s="20"/>
      <c r="P89" s="20"/>
      <c r="Q89" s="20"/>
      <c r="R89" s="21"/>
      <c r="S89" s="20"/>
      <c r="T89" s="20"/>
      <c r="U89" s="20"/>
      <c r="V89" s="21"/>
      <c r="W89" s="20"/>
      <c r="X89" s="20"/>
      <c r="Y89" s="20"/>
    </row>
    <row r="90" spans="1:25" x14ac:dyDescent="0.4">
      <c r="A90" s="21">
        <v>4</v>
      </c>
      <c r="B90" s="21"/>
      <c r="C90" s="20"/>
      <c r="D90" s="20"/>
      <c r="E90" s="20"/>
      <c r="F90" s="21"/>
      <c r="G90" s="20"/>
      <c r="H90" s="20"/>
      <c r="I90" s="20"/>
      <c r="J90" s="21"/>
      <c r="K90" s="20"/>
      <c r="L90" s="20"/>
      <c r="M90" s="20"/>
      <c r="N90" s="21"/>
      <c r="O90" s="20"/>
      <c r="P90" s="20"/>
      <c r="Q90" s="20"/>
      <c r="R90" s="21"/>
      <c r="S90" s="20"/>
      <c r="T90" s="20"/>
      <c r="U90" s="20"/>
      <c r="V90" s="21"/>
      <c r="W90" s="20"/>
      <c r="X90" s="20"/>
      <c r="Y90" s="20"/>
    </row>
    <row r="91" spans="1:25" x14ac:dyDescent="0.4">
      <c r="A91" s="21"/>
      <c r="B91" s="21"/>
      <c r="C91" s="20"/>
      <c r="D91" s="20"/>
      <c r="E91" s="20"/>
      <c r="F91" s="21"/>
      <c r="G91" s="20"/>
      <c r="H91" s="20"/>
      <c r="I91" s="20"/>
      <c r="J91" s="21"/>
      <c r="K91" s="20"/>
      <c r="L91" s="20"/>
      <c r="M91" s="20"/>
      <c r="N91" s="21"/>
      <c r="O91" s="20"/>
      <c r="P91" s="20"/>
      <c r="Q91" s="20"/>
      <c r="R91" s="21"/>
      <c r="S91" s="20"/>
      <c r="T91" s="20"/>
      <c r="U91" s="20"/>
      <c r="V91" s="21"/>
      <c r="W91" s="20"/>
      <c r="X91" s="20"/>
      <c r="Y91" s="20"/>
    </row>
    <row r="92" spans="1:25" x14ac:dyDescent="0.4">
      <c r="A92" s="21"/>
      <c r="B92" s="21"/>
      <c r="C92" s="20"/>
      <c r="D92" s="20"/>
      <c r="E92" s="20"/>
      <c r="F92" s="21"/>
      <c r="G92" s="20"/>
      <c r="H92" s="20"/>
      <c r="I92" s="20"/>
      <c r="J92" s="21"/>
      <c r="K92" s="20"/>
      <c r="L92" s="20"/>
      <c r="M92" s="20"/>
      <c r="N92" s="21"/>
      <c r="O92" s="20"/>
      <c r="P92" s="20"/>
      <c r="Q92" s="20"/>
      <c r="R92" s="21"/>
      <c r="S92" s="20"/>
      <c r="T92" s="20"/>
      <c r="U92" s="20"/>
      <c r="V92" s="21"/>
      <c r="W92" s="20"/>
      <c r="X92" s="20"/>
      <c r="Y92" s="20"/>
    </row>
    <row r="93" spans="1:25" x14ac:dyDescent="0.4">
      <c r="A93" s="21">
        <v>5</v>
      </c>
      <c r="B93" s="21"/>
      <c r="C93" s="20"/>
      <c r="D93" s="20"/>
      <c r="E93" s="20"/>
      <c r="F93" s="21"/>
      <c r="G93" s="20"/>
      <c r="H93" s="20"/>
      <c r="I93" s="20"/>
      <c r="J93" s="21"/>
      <c r="K93" s="20"/>
      <c r="L93" s="20"/>
      <c r="M93" s="20"/>
      <c r="N93" s="21"/>
      <c r="O93" s="20"/>
      <c r="P93" s="20"/>
      <c r="Q93" s="20"/>
      <c r="R93" s="21"/>
      <c r="S93" s="20"/>
      <c r="T93" s="20"/>
      <c r="U93" s="20"/>
      <c r="V93" s="21"/>
      <c r="W93" s="20"/>
      <c r="X93" s="20"/>
      <c r="Y93" s="20"/>
    </row>
    <row r="94" spans="1:25" x14ac:dyDescent="0.4">
      <c r="A94" s="21"/>
      <c r="B94" s="21"/>
      <c r="C94" s="20"/>
      <c r="D94" s="20"/>
      <c r="E94" s="20"/>
      <c r="F94" s="21"/>
      <c r="G94" s="20"/>
      <c r="H94" s="20"/>
      <c r="I94" s="20"/>
      <c r="J94" s="21"/>
      <c r="K94" s="20"/>
      <c r="L94" s="20"/>
      <c r="M94" s="20"/>
      <c r="N94" s="21"/>
      <c r="O94" s="20"/>
      <c r="P94" s="20"/>
      <c r="Q94" s="20"/>
      <c r="R94" s="21"/>
      <c r="S94" s="20"/>
      <c r="T94" s="20"/>
      <c r="U94" s="20"/>
      <c r="V94" s="21"/>
      <c r="W94" s="20"/>
      <c r="X94" s="20"/>
      <c r="Y94" s="20"/>
    </row>
    <row r="95" spans="1:25" x14ac:dyDescent="0.4">
      <c r="A95" s="21"/>
      <c r="B95" s="21"/>
      <c r="C95" s="20"/>
      <c r="D95" s="20"/>
      <c r="E95" s="20"/>
      <c r="F95" s="21"/>
      <c r="G95" s="20"/>
      <c r="H95" s="20"/>
      <c r="I95" s="20"/>
      <c r="J95" s="21"/>
      <c r="K95" s="20"/>
      <c r="L95" s="20"/>
      <c r="M95" s="20"/>
      <c r="N95" s="21"/>
      <c r="O95" s="20"/>
      <c r="P95" s="20"/>
      <c r="Q95" s="20"/>
      <c r="R95" s="21"/>
      <c r="S95" s="20"/>
      <c r="T95" s="20"/>
      <c r="U95" s="20"/>
      <c r="V95" s="21"/>
      <c r="W95" s="20"/>
      <c r="X95" s="20"/>
      <c r="Y95" s="20"/>
    </row>
    <row r="96" spans="1:25" x14ac:dyDescent="0.4">
      <c r="A96" s="21">
        <v>6</v>
      </c>
      <c r="B96" s="21"/>
      <c r="C96" s="20"/>
      <c r="D96" s="20"/>
      <c r="E96" s="20"/>
      <c r="F96" s="21"/>
      <c r="G96" s="20"/>
      <c r="H96" s="20"/>
      <c r="I96" s="20"/>
      <c r="J96" s="21"/>
      <c r="K96" s="20"/>
      <c r="L96" s="20"/>
      <c r="M96" s="20"/>
      <c r="N96" s="21"/>
      <c r="O96" s="20"/>
      <c r="P96" s="20"/>
      <c r="Q96" s="20"/>
      <c r="R96" s="21"/>
      <c r="S96" s="20"/>
      <c r="T96" s="20"/>
      <c r="U96" s="20"/>
      <c r="V96" s="21"/>
      <c r="W96" s="20"/>
      <c r="X96" s="20"/>
      <c r="Y96" s="20"/>
    </row>
    <row r="97" spans="1:26" x14ac:dyDescent="0.4">
      <c r="A97" s="21"/>
      <c r="B97" s="21"/>
      <c r="C97" s="20"/>
      <c r="D97" s="20"/>
      <c r="E97" s="20"/>
      <c r="F97" s="21"/>
      <c r="G97" s="20"/>
      <c r="H97" s="20"/>
      <c r="I97" s="20"/>
      <c r="J97" s="21"/>
      <c r="K97" s="20"/>
      <c r="L97" s="20"/>
      <c r="M97" s="20"/>
      <c r="N97" s="21"/>
      <c r="O97" s="20"/>
      <c r="P97" s="20"/>
      <c r="Q97" s="20"/>
      <c r="R97" s="21"/>
      <c r="S97" s="20"/>
      <c r="T97" s="20"/>
      <c r="U97" s="20"/>
      <c r="V97" s="21"/>
      <c r="W97" s="20"/>
      <c r="X97" s="20"/>
      <c r="Y97" s="20"/>
    </row>
    <row r="98" spans="1:26" x14ac:dyDescent="0.4">
      <c r="A98" s="21"/>
      <c r="B98" s="21"/>
      <c r="C98" s="20"/>
      <c r="D98" s="20"/>
      <c r="E98" s="20"/>
      <c r="F98" s="21"/>
      <c r="G98" s="20"/>
      <c r="H98" s="20"/>
      <c r="I98" s="20"/>
      <c r="J98" s="21"/>
      <c r="K98" s="20"/>
      <c r="L98" s="20"/>
      <c r="M98" s="20"/>
      <c r="N98" s="21"/>
      <c r="O98" s="20"/>
      <c r="P98" s="20"/>
      <c r="Q98" s="20"/>
      <c r="R98" s="21"/>
      <c r="S98" s="20"/>
      <c r="T98" s="20"/>
      <c r="U98" s="20"/>
      <c r="V98" s="21"/>
      <c r="W98" s="20"/>
      <c r="X98" s="20"/>
      <c r="Y98" s="20"/>
    </row>
    <row r="99" spans="1:26" x14ac:dyDescent="0.4">
      <c r="A99" s="21">
        <v>7</v>
      </c>
      <c r="B99" s="21"/>
      <c r="C99" s="20"/>
      <c r="D99" s="20"/>
      <c r="E99" s="20"/>
      <c r="F99" s="21"/>
      <c r="G99" s="20"/>
      <c r="H99" s="20"/>
      <c r="I99" s="20"/>
      <c r="J99" s="21"/>
      <c r="K99" s="20"/>
      <c r="L99" s="20"/>
      <c r="M99" s="20"/>
      <c r="N99" s="21"/>
      <c r="O99" s="20"/>
      <c r="P99" s="20"/>
      <c r="Q99" s="20"/>
      <c r="R99" s="21"/>
      <c r="S99" s="20"/>
      <c r="T99" s="20"/>
      <c r="U99" s="20"/>
      <c r="V99" s="21"/>
      <c r="W99" s="20"/>
      <c r="X99" s="20"/>
      <c r="Y99" s="20"/>
    </row>
    <row r="100" spans="1:26" x14ac:dyDescent="0.4">
      <c r="A100" s="21"/>
      <c r="B100" s="21"/>
      <c r="C100" s="20"/>
      <c r="D100" s="20"/>
      <c r="E100" s="20"/>
      <c r="F100" s="21"/>
      <c r="G100" s="20"/>
      <c r="H100" s="20"/>
      <c r="I100" s="20"/>
      <c r="J100" s="21"/>
      <c r="K100" s="20"/>
      <c r="L100" s="20"/>
      <c r="M100" s="20"/>
      <c r="N100" s="21"/>
      <c r="O100" s="20"/>
      <c r="P100" s="20"/>
      <c r="Q100" s="20"/>
      <c r="R100" s="21"/>
      <c r="S100" s="20"/>
      <c r="T100" s="20"/>
      <c r="U100" s="20"/>
      <c r="V100" s="21"/>
      <c r="W100" s="20"/>
      <c r="X100" s="20"/>
      <c r="Y100" s="20"/>
    </row>
    <row r="101" spans="1:26" x14ac:dyDescent="0.4">
      <c r="A101" s="21"/>
      <c r="B101" s="21"/>
      <c r="C101" s="20"/>
      <c r="D101" s="20"/>
      <c r="E101" s="20"/>
      <c r="F101" s="21"/>
      <c r="G101" s="20"/>
      <c r="H101" s="20"/>
      <c r="I101" s="20"/>
      <c r="J101" s="21"/>
      <c r="K101" s="20"/>
      <c r="L101" s="20"/>
      <c r="M101" s="20"/>
      <c r="N101" s="21"/>
      <c r="O101" s="20"/>
      <c r="P101" s="20"/>
      <c r="Q101" s="20"/>
      <c r="R101" s="21"/>
      <c r="S101" s="20"/>
      <c r="T101" s="20"/>
      <c r="U101" s="20"/>
      <c r="V101" s="21"/>
      <c r="W101" s="20"/>
      <c r="X101" s="20"/>
      <c r="Y101" s="20"/>
    </row>
    <row r="103" spans="1:26" x14ac:dyDescent="0.4">
      <c r="B103" s="16"/>
      <c r="C103" s="17"/>
      <c r="D103" s="5">
        <v>1</v>
      </c>
      <c r="E103" s="5">
        <v>2</v>
      </c>
      <c r="F103" s="5">
        <v>3</v>
      </c>
      <c r="G103" s="5">
        <v>4</v>
      </c>
      <c r="H103" s="5">
        <v>5</v>
      </c>
      <c r="I103" s="5">
        <v>6</v>
      </c>
      <c r="J103" s="5">
        <v>7</v>
      </c>
      <c r="K103" s="5">
        <v>8</v>
      </c>
      <c r="L103" s="5">
        <v>9</v>
      </c>
      <c r="M103" s="5">
        <v>10</v>
      </c>
      <c r="N103" s="5">
        <v>11</v>
      </c>
      <c r="O103" s="5">
        <v>12</v>
      </c>
      <c r="P103" s="5">
        <v>13</v>
      </c>
      <c r="Q103" s="5">
        <v>14</v>
      </c>
      <c r="R103" s="5">
        <v>15</v>
      </c>
      <c r="S103" s="5">
        <v>16</v>
      </c>
      <c r="T103" s="5">
        <v>17</v>
      </c>
      <c r="U103" s="5">
        <v>18</v>
      </c>
      <c r="V103" s="5">
        <v>19</v>
      </c>
      <c r="W103" s="5">
        <v>20</v>
      </c>
    </row>
    <row r="104" spans="1:26" x14ac:dyDescent="0.4">
      <c r="B104" s="18"/>
      <c r="C104" s="19"/>
      <c r="D104" s="5" t="str">
        <f>時数計算!$B$6</f>
        <v>国語</v>
      </c>
      <c r="E104" s="5" t="str">
        <f>時数計算!$C$6</f>
        <v>算数</v>
      </c>
      <c r="F104" s="5" t="str">
        <f>時数計算!$D$6</f>
        <v>理科</v>
      </c>
      <c r="G104" s="5" t="str">
        <f>時数計算!$E$6</f>
        <v>社会</v>
      </c>
      <c r="H104" s="5" t="str">
        <f>時数計算!$F$6</f>
        <v>生活</v>
      </c>
      <c r="I104" s="5" t="str">
        <f>時数計算!$G$6</f>
        <v>音楽</v>
      </c>
      <c r="J104" s="5" t="str">
        <f>時数計算!$H$6</f>
        <v>図工</v>
      </c>
      <c r="K104" s="5" t="str">
        <f>時数計算!$I$6</f>
        <v>家庭科</v>
      </c>
      <c r="L104" s="5" t="str">
        <f>時数計算!$J$6</f>
        <v>体育</v>
      </c>
      <c r="M104" s="5" t="str">
        <f>時数計算!$K$6</f>
        <v>外国語活動</v>
      </c>
      <c r="N104" s="5" t="str">
        <f>時数計算!$L$6</f>
        <v>道徳</v>
      </c>
      <c r="O104" s="5" t="str">
        <f>時数計算!$M$6</f>
        <v>外国語</v>
      </c>
      <c r="P104" s="5" t="str">
        <f>時数計算!$N$6</f>
        <v>総合</v>
      </c>
      <c r="Q104" s="5" t="str">
        <f>時数計算!$O$6</f>
        <v>自由1</v>
      </c>
      <c r="R104" s="5" t="str">
        <f>時数計算!$P$6</f>
        <v>自由2</v>
      </c>
      <c r="S104" s="5" t="str">
        <f>時数計算!$Q$6</f>
        <v>自由3</v>
      </c>
      <c r="T104" s="5" t="str">
        <f>時数計算!$R$6</f>
        <v>自由4</v>
      </c>
      <c r="U104" s="5" t="str">
        <f>時数計算!$S$6</f>
        <v>自由5</v>
      </c>
      <c r="V104" s="5" t="str">
        <f>時数計算!$T$6</f>
        <v>自由6</v>
      </c>
      <c r="W104" s="5" t="str">
        <f>時数計算!$U$6</f>
        <v>自由7</v>
      </c>
    </row>
    <row r="105" spans="1:26" x14ac:dyDescent="0.4">
      <c r="B105" s="11" t="s">
        <v>44</v>
      </c>
      <c r="C105" s="13"/>
      <c r="D105" s="6">
        <f>COUNTIF(B81:B101,D104)+(COUNTIF(F81:F101,D104)+COUNTIF(J81:J101,D104)+COUNTIF(N81:N101,D104)+COUNTIF(R81:R101,D104)+COUNTIF(V81:V101,D104))</f>
        <v>0</v>
      </c>
      <c r="E105" s="6">
        <f>COUNTIF(B81:B101,E104)+(COUNTIF(F81:F101,E104)+COUNTIF(J81:J101,E104)+COUNTIF(N81:N101,E104)+COUNTIF(R81:R101,E104)+COUNTIF(V81:V101,E104))</f>
        <v>0</v>
      </c>
      <c r="F105" s="6">
        <f>COUNTIF(B81:B101,F104)+(COUNTIF(F81:F101,F104)+COUNTIF(J81:J101,F104)+COUNTIF(N81:N101,F104)+COUNTIF(R81:R101,F104)+COUNTIF(V81:V101,F104))</f>
        <v>0</v>
      </c>
      <c r="G105" s="6">
        <f>COUNTIF(B81:B101,G104)+(COUNTIF(F81:F101,G104)+COUNTIF(J81:J101,G104)+COUNTIF(N81:N101,G104)+COUNTIF(R81:R101,G104)+COUNTIF(V81:V101,G104))</f>
        <v>0</v>
      </c>
      <c r="H105" s="6">
        <f>COUNTIF(B81:B101,H104)+(COUNTIF(F81:F101,H104)+COUNTIF(J81:J101,H104)+COUNTIF(N81:N101,H104)+COUNTIF(R81:R101,H104)+COUNTIF(V81:V101,H104))</f>
        <v>0</v>
      </c>
      <c r="I105" s="6">
        <f>COUNTIF(B81:B101,I104)+(COUNTIF(F81:F101,I104)+COUNTIF(J81:J101,I104)+COUNTIF(N81:N101,I104)+COUNTIF(R81:R101,I104)+COUNTIF(V81:V101,I104))</f>
        <v>0</v>
      </c>
      <c r="J105" s="6">
        <f>COUNTIF(B81:B101,J104)+(COUNTIF(F81:F101,J104)+COUNTIF(J81:J101,J104)+COUNTIF(N81:N101,J104)+COUNTIF(R81:R101,J104)+COUNTIF(V81:V101,J104))</f>
        <v>0</v>
      </c>
      <c r="K105" s="6">
        <f>COUNTIF(B81:B101,K104)+(COUNTIF(F81:F101,K104)+COUNTIF(J81:J101,K104)+COUNTIF(N81:N101,K104)+COUNTIF(R81:R101,K104)+COUNTIF(V81:V101,K104))</f>
        <v>0</v>
      </c>
      <c r="L105" s="6">
        <f>COUNTIF(B81:B101,L104)+(COUNTIF(F81:F101,L104)+COUNTIF(J81:J101,L104)+COUNTIF(N81:N101,L104)+COUNTIF(R81:R101,L104)+COUNTIF(V81:V101,L104))</f>
        <v>0</v>
      </c>
      <c r="M105" s="6">
        <f>COUNTIF(B81:B101,M104)+(COUNTIF(F81:F101,M104)+COUNTIF(J81:J101,M104)+COUNTIF(N81:N101,M104)+COUNTIF(R81:R101,M104)+COUNTIF(V81:V101,M104))</f>
        <v>0</v>
      </c>
      <c r="N105" s="6">
        <f>COUNTIF(B81:B101,N104)+(COUNTIF(F81:F101,N104)+COUNTIF(J81:J101,N104)+COUNTIF(N81:N101,N104)+COUNTIF(R81:R101,N104)+COUNTIF(V81:V101,N104))</f>
        <v>0</v>
      </c>
      <c r="O105" s="6">
        <f>COUNTIF(B81:B101,O104)+(COUNTIF(F81:F101,O104)+COUNTIF(J81:J101,O104)+COUNTIF(N81:N101,O104)+COUNTIF(R81:R101,O104)+COUNTIF(V81:V101,O104))</f>
        <v>0</v>
      </c>
      <c r="P105" s="6">
        <f>COUNTIF(B81:B101,P104)+(COUNTIF(F81:F101,P104)+COUNTIF(J81:J101,P104)+COUNTIF(N81:N101,P104)+COUNTIF(R81:R101,P104)+COUNTIF(V81:V101,P104))</f>
        <v>0</v>
      </c>
      <c r="Q105" s="6">
        <f>COUNTIF(B81:B101,Q104)+(COUNTIF(F81:F101,Q104)+COUNTIF(J81:J101,Q104)+COUNTIF(N81:N101,Q104)+COUNTIF(R81:R101,Q104)+COUNTIF(V81:V101,Q104))</f>
        <v>0</v>
      </c>
      <c r="R105" s="6">
        <f>COUNTIF(B81:B101,R104)+(COUNTIF(F81:F101,R104)+COUNTIF(J81:J101,R104)+COUNTIF(N81:N101,R104)+COUNTIF(R81:R101,R104)+COUNTIF(V81:V101,R104))</f>
        <v>0</v>
      </c>
      <c r="S105" s="6">
        <f>COUNTIF(B81:B101,S104)+(COUNTIF(F81:F101,S104)+COUNTIF(J81:J101,S104)+COUNTIF(N81:N101,S104)+COUNTIF(R81:R101,S104)+COUNTIF(V81:V101,S104))</f>
        <v>0</v>
      </c>
      <c r="T105" s="6">
        <f>COUNTIF(B81:B101,T104)+(COUNTIF(F81:F101,T104)+COUNTIF(J81:J101,T104)+COUNTIF(N81:N101,T104)+COUNTIF(R81:R101,T104)+COUNTIF(V81:V101,T104))</f>
        <v>0</v>
      </c>
      <c r="U105" s="6">
        <f>COUNTIF(B81:B101,U104)+(COUNTIF(F81:F101,U104)+COUNTIF(J81:J101,U104)+COUNTIF(N81:N101,U104)+COUNTIF(R81:R101,U104)+COUNTIF(V81:V101,U104))</f>
        <v>0</v>
      </c>
      <c r="V105" s="6">
        <f>COUNTIF(B81:B101,V104)+(COUNTIF(F81:F101,V104)+COUNTIF(J81:J101,V104)+COUNTIF(N81:N101,V104)+COUNTIF(R81:R101,V104)+COUNTIF(V81:V101,V104))</f>
        <v>0</v>
      </c>
      <c r="W105" s="6">
        <f>COUNTIF(B81:B101,W104)+(COUNTIF(F81:F101,W104)+COUNTIF(J81:J101,W104)+COUNTIF(N81:N101,W104)+COUNTIF(R81:R101,W104)+COUNTIF(V81:V101,W104))</f>
        <v>0</v>
      </c>
    </row>
    <row r="106" spans="1:26" x14ac:dyDescent="0.4">
      <c r="A106" s="3" t="s">
        <v>26</v>
      </c>
      <c r="N106" s="3" t="s">
        <v>26</v>
      </c>
    </row>
    <row r="107" spans="1:26" x14ac:dyDescent="0.4">
      <c r="A107" s="41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3"/>
      <c r="N107" s="41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3"/>
    </row>
    <row r="108" spans="1:26" x14ac:dyDescent="0.4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6"/>
      <c r="N108" s="44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6"/>
    </row>
    <row r="109" spans="1:26" x14ac:dyDescent="0.4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6"/>
      <c r="N109" s="44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6"/>
    </row>
    <row r="110" spans="1:26" x14ac:dyDescent="0.4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47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9"/>
    </row>
    <row r="111" spans="1:26" x14ac:dyDescent="0.4">
      <c r="E111" s="51" t="s">
        <v>46</v>
      </c>
      <c r="F111" s="51"/>
      <c r="G111" s="51"/>
      <c r="H111" s="51"/>
      <c r="I111" s="51"/>
      <c r="J111" s="51"/>
      <c r="K111" s="51"/>
      <c r="L111" s="51"/>
      <c r="M111" s="51"/>
      <c r="P111" s="50" t="s">
        <v>45</v>
      </c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x14ac:dyDescent="0.4">
      <c r="A112" s="4"/>
      <c r="B112" s="38">
        <f>V75+2</f>
        <v>44739</v>
      </c>
      <c r="C112" s="38"/>
      <c r="D112" s="38"/>
      <c r="E112" s="38"/>
      <c r="F112" s="38">
        <f>B112+1</f>
        <v>44740</v>
      </c>
      <c r="G112" s="38"/>
      <c r="H112" s="38"/>
      <c r="I112" s="38"/>
      <c r="J112" s="38">
        <f t="shared" ref="J112" si="11">F112+1</f>
        <v>44741</v>
      </c>
      <c r="K112" s="38"/>
      <c r="L112" s="38"/>
      <c r="M112" s="38"/>
      <c r="N112" s="38">
        <f t="shared" ref="N112" si="12">J112+1</f>
        <v>44742</v>
      </c>
      <c r="O112" s="38"/>
      <c r="P112" s="38"/>
      <c r="Q112" s="38"/>
      <c r="R112" s="38">
        <f t="shared" ref="R112" si="13">N112+1</f>
        <v>44743</v>
      </c>
      <c r="S112" s="38"/>
      <c r="T112" s="38"/>
      <c r="U112" s="38"/>
      <c r="V112" s="38">
        <f t="shared" ref="V112" si="14">R112+1</f>
        <v>44744</v>
      </c>
      <c r="W112" s="38"/>
      <c r="X112" s="38"/>
      <c r="Y112" s="38"/>
    </row>
    <row r="113" spans="1:25" x14ac:dyDescent="0.4">
      <c r="A113" s="4"/>
      <c r="B113" s="21" t="s">
        <v>0</v>
      </c>
      <c r="C113" s="21"/>
      <c r="D113" s="21"/>
      <c r="E113" s="21"/>
      <c r="F113" s="21" t="s">
        <v>1</v>
      </c>
      <c r="G113" s="21"/>
      <c r="H113" s="21"/>
      <c r="I113" s="21"/>
      <c r="J113" s="21" t="s">
        <v>2</v>
      </c>
      <c r="K113" s="21"/>
      <c r="L113" s="21"/>
      <c r="M113" s="21"/>
      <c r="N113" s="21" t="s">
        <v>3</v>
      </c>
      <c r="O113" s="21"/>
      <c r="P113" s="21"/>
      <c r="Q113" s="21"/>
      <c r="R113" s="21" t="s">
        <v>4</v>
      </c>
      <c r="S113" s="21"/>
      <c r="T113" s="21"/>
      <c r="U113" s="21"/>
      <c r="V113" s="21" t="s">
        <v>5</v>
      </c>
      <c r="W113" s="21"/>
      <c r="X113" s="21"/>
      <c r="Y113" s="21"/>
    </row>
    <row r="114" spans="1:25" x14ac:dyDescent="0.4">
      <c r="A114" s="30"/>
      <c r="B114" s="32"/>
      <c r="C114" s="33"/>
      <c r="D114" s="33"/>
      <c r="E114" s="34"/>
      <c r="F114" s="32"/>
      <c r="G114" s="33"/>
      <c r="H114" s="33"/>
      <c r="I114" s="34"/>
      <c r="J114" s="32"/>
      <c r="K114" s="33"/>
      <c r="L114" s="33"/>
      <c r="M114" s="34"/>
      <c r="N114" s="32"/>
      <c r="O114" s="33"/>
      <c r="P114" s="33"/>
      <c r="Q114" s="34"/>
      <c r="R114" s="32"/>
      <c r="S114" s="33"/>
      <c r="T114" s="33"/>
      <c r="U114" s="34"/>
      <c r="V114" s="32"/>
      <c r="W114" s="33"/>
      <c r="X114" s="33"/>
      <c r="Y114" s="34"/>
    </row>
    <row r="115" spans="1:25" x14ac:dyDescent="0.4">
      <c r="A115" s="31"/>
      <c r="B115" s="35"/>
      <c r="C115" s="36"/>
      <c r="D115" s="36"/>
      <c r="E115" s="37"/>
      <c r="F115" s="35"/>
      <c r="G115" s="36"/>
      <c r="H115" s="36"/>
      <c r="I115" s="37"/>
      <c r="J115" s="35"/>
      <c r="K115" s="36"/>
      <c r="L115" s="36"/>
      <c r="M115" s="37"/>
      <c r="N115" s="35"/>
      <c r="O115" s="36"/>
      <c r="P115" s="36"/>
      <c r="Q115" s="37"/>
      <c r="R115" s="35"/>
      <c r="S115" s="36"/>
      <c r="T115" s="36"/>
      <c r="U115" s="37"/>
      <c r="V115" s="35"/>
      <c r="W115" s="36"/>
      <c r="X115" s="36"/>
      <c r="Y115" s="37"/>
    </row>
    <row r="116" spans="1:25" x14ac:dyDescent="0.4">
      <c r="A116" s="30"/>
      <c r="B116" s="32"/>
      <c r="C116" s="33"/>
      <c r="D116" s="33"/>
      <c r="E116" s="34"/>
      <c r="F116" s="32"/>
      <c r="G116" s="33"/>
      <c r="H116" s="33"/>
      <c r="I116" s="34"/>
      <c r="J116" s="32"/>
      <c r="K116" s="33"/>
      <c r="L116" s="33"/>
      <c r="M116" s="34"/>
      <c r="N116" s="32"/>
      <c r="O116" s="33"/>
      <c r="P116" s="33"/>
      <c r="Q116" s="34"/>
      <c r="R116" s="32"/>
      <c r="S116" s="33"/>
      <c r="T116" s="33"/>
      <c r="U116" s="34"/>
      <c r="V116" s="32"/>
      <c r="W116" s="33"/>
      <c r="X116" s="33"/>
      <c r="Y116" s="34"/>
    </row>
    <row r="117" spans="1:25" x14ac:dyDescent="0.4">
      <c r="A117" s="31"/>
      <c r="B117" s="35"/>
      <c r="C117" s="36"/>
      <c r="D117" s="36"/>
      <c r="E117" s="37"/>
      <c r="F117" s="35"/>
      <c r="G117" s="36"/>
      <c r="H117" s="36"/>
      <c r="I117" s="37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</row>
    <row r="118" spans="1:25" x14ac:dyDescent="0.4">
      <c r="A118" s="21">
        <v>1</v>
      </c>
      <c r="B118" s="21"/>
      <c r="C118" s="20"/>
      <c r="D118" s="20"/>
      <c r="E118" s="20"/>
      <c r="F118" s="21"/>
      <c r="G118" s="20"/>
      <c r="H118" s="20"/>
      <c r="I118" s="20"/>
      <c r="J118" s="21"/>
      <c r="K118" s="20"/>
      <c r="L118" s="20"/>
      <c r="M118" s="20"/>
      <c r="N118" s="21"/>
      <c r="O118" s="20"/>
      <c r="P118" s="20"/>
      <c r="Q118" s="20"/>
      <c r="R118" s="21"/>
      <c r="S118" s="20"/>
      <c r="T118" s="20"/>
      <c r="U118" s="20"/>
      <c r="V118" s="21"/>
      <c r="W118" s="20"/>
      <c r="X118" s="20"/>
      <c r="Y118" s="20"/>
    </row>
    <row r="119" spans="1:25" x14ac:dyDescent="0.4">
      <c r="A119" s="21"/>
      <c r="B119" s="21"/>
      <c r="C119" s="20"/>
      <c r="D119" s="20"/>
      <c r="E119" s="20"/>
      <c r="F119" s="21"/>
      <c r="G119" s="20"/>
      <c r="H119" s="20"/>
      <c r="I119" s="20"/>
      <c r="J119" s="21"/>
      <c r="K119" s="20"/>
      <c r="L119" s="20"/>
      <c r="M119" s="20"/>
      <c r="N119" s="21"/>
      <c r="O119" s="20"/>
      <c r="P119" s="20"/>
      <c r="Q119" s="20"/>
      <c r="R119" s="21"/>
      <c r="S119" s="20"/>
      <c r="T119" s="20"/>
      <c r="U119" s="20"/>
      <c r="V119" s="21"/>
      <c r="W119" s="20"/>
      <c r="X119" s="20"/>
      <c r="Y119" s="20"/>
    </row>
    <row r="120" spans="1:25" x14ac:dyDescent="0.4">
      <c r="A120" s="21"/>
      <c r="B120" s="21"/>
      <c r="C120" s="20"/>
      <c r="D120" s="20"/>
      <c r="E120" s="20"/>
      <c r="F120" s="21"/>
      <c r="G120" s="20"/>
      <c r="H120" s="20"/>
      <c r="I120" s="20"/>
      <c r="J120" s="21"/>
      <c r="K120" s="20"/>
      <c r="L120" s="20"/>
      <c r="M120" s="20"/>
      <c r="N120" s="21"/>
      <c r="O120" s="20"/>
      <c r="P120" s="20"/>
      <c r="Q120" s="20"/>
      <c r="R120" s="21"/>
      <c r="S120" s="20"/>
      <c r="T120" s="20"/>
      <c r="U120" s="20"/>
      <c r="V120" s="21"/>
      <c r="W120" s="20"/>
      <c r="X120" s="20"/>
      <c r="Y120" s="20"/>
    </row>
    <row r="121" spans="1:25" x14ac:dyDescent="0.4">
      <c r="A121" s="21">
        <v>2</v>
      </c>
      <c r="B121" s="21"/>
      <c r="C121" s="20"/>
      <c r="D121" s="20"/>
      <c r="E121" s="20"/>
      <c r="F121" s="21"/>
      <c r="G121" s="20"/>
      <c r="H121" s="20"/>
      <c r="I121" s="20"/>
      <c r="J121" s="21"/>
      <c r="K121" s="20"/>
      <c r="L121" s="20"/>
      <c r="M121" s="20"/>
      <c r="N121" s="21"/>
      <c r="O121" s="20"/>
      <c r="P121" s="20"/>
      <c r="Q121" s="20"/>
      <c r="R121" s="21"/>
      <c r="S121" s="20"/>
      <c r="T121" s="20"/>
      <c r="U121" s="20"/>
      <c r="V121" s="21"/>
      <c r="W121" s="20"/>
      <c r="X121" s="20"/>
      <c r="Y121" s="20"/>
    </row>
    <row r="122" spans="1:25" x14ac:dyDescent="0.4">
      <c r="A122" s="21"/>
      <c r="B122" s="21"/>
      <c r="C122" s="20"/>
      <c r="D122" s="20"/>
      <c r="E122" s="20"/>
      <c r="F122" s="21"/>
      <c r="G122" s="20"/>
      <c r="H122" s="20"/>
      <c r="I122" s="20"/>
      <c r="J122" s="21"/>
      <c r="K122" s="20"/>
      <c r="L122" s="20"/>
      <c r="M122" s="20"/>
      <c r="N122" s="21"/>
      <c r="O122" s="20"/>
      <c r="P122" s="20"/>
      <c r="Q122" s="20"/>
      <c r="R122" s="21"/>
      <c r="S122" s="20"/>
      <c r="T122" s="20"/>
      <c r="U122" s="20"/>
      <c r="V122" s="21"/>
      <c r="W122" s="20"/>
      <c r="X122" s="20"/>
      <c r="Y122" s="20"/>
    </row>
    <row r="123" spans="1:25" x14ac:dyDescent="0.4">
      <c r="A123" s="21"/>
      <c r="B123" s="21"/>
      <c r="C123" s="20"/>
      <c r="D123" s="20"/>
      <c r="E123" s="20"/>
      <c r="F123" s="21"/>
      <c r="G123" s="20"/>
      <c r="H123" s="20"/>
      <c r="I123" s="20"/>
      <c r="J123" s="21"/>
      <c r="K123" s="20"/>
      <c r="L123" s="20"/>
      <c r="M123" s="20"/>
      <c r="N123" s="21"/>
      <c r="O123" s="20"/>
      <c r="P123" s="20"/>
      <c r="Q123" s="20"/>
      <c r="R123" s="21"/>
      <c r="S123" s="20"/>
      <c r="T123" s="20"/>
      <c r="U123" s="20"/>
      <c r="V123" s="21"/>
      <c r="W123" s="20"/>
      <c r="X123" s="20"/>
      <c r="Y123" s="20"/>
    </row>
    <row r="124" spans="1:25" x14ac:dyDescent="0.4">
      <c r="A124" s="21">
        <v>3</v>
      </c>
      <c r="B124" s="21"/>
      <c r="C124" s="20"/>
      <c r="D124" s="20"/>
      <c r="E124" s="20"/>
      <c r="F124" s="21"/>
      <c r="G124" s="20"/>
      <c r="H124" s="20"/>
      <c r="I124" s="20"/>
      <c r="J124" s="21"/>
      <c r="K124" s="20"/>
      <c r="L124" s="20"/>
      <c r="M124" s="20"/>
      <c r="N124" s="21"/>
      <c r="O124" s="20"/>
      <c r="P124" s="20"/>
      <c r="Q124" s="20"/>
      <c r="R124" s="21"/>
      <c r="S124" s="20"/>
      <c r="T124" s="20"/>
      <c r="U124" s="20"/>
      <c r="V124" s="21"/>
      <c r="W124" s="20"/>
      <c r="X124" s="20"/>
      <c r="Y124" s="20"/>
    </row>
    <row r="125" spans="1:25" x14ac:dyDescent="0.4">
      <c r="A125" s="21"/>
      <c r="B125" s="21"/>
      <c r="C125" s="20"/>
      <c r="D125" s="20"/>
      <c r="E125" s="20"/>
      <c r="F125" s="21"/>
      <c r="G125" s="20"/>
      <c r="H125" s="20"/>
      <c r="I125" s="20"/>
      <c r="J125" s="21"/>
      <c r="K125" s="20"/>
      <c r="L125" s="20"/>
      <c r="M125" s="20"/>
      <c r="N125" s="21"/>
      <c r="O125" s="20"/>
      <c r="P125" s="20"/>
      <c r="Q125" s="20"/>
      <c r="R125" s="21"/>
      <c r="S125" s="20"/>
      <c r="T125" s="20"/>
      <c r="U125" s="20"/>
      <c r="V125" s="21"/>
      <c r="W125" s="20"/>
      <c r="X125" s="20"/>
      <c r="Y125" s="20"/>
    </row>
    <row r="126" spans="1:25" x14ac:dyDescent="0.4">
      <c r="A126" s="21"/>
      <c r="B126" s="21"/>
      <c r="C126" s="20"/>
      <c r="D126" s="20"/>
      <c r="E126" s="20"/>
      <c r="F126" s="21"/>
      <c r="G126" s="20"/>
      <c r="H126" s="20"/>
      <c r="I126" s="20"/>
      <c r="J126" s="21"/>
      <c r="K126" s="20"/>
      <c r="L126" s="20"/>
      <c r="M126" s="20"/>
      <c r="N126" s="21"/>
      <c r="O126" s="20"/>
      <c r="P126" s="20"/>
      <c r="Q126" s="20"/>
      <c r="R126" s="21"/>
      <c r="S126" s="20"/>
      <c r="T126" s="20"/>
      <c r="U126" s="20"/>
      <c r="V126" s="21"/>
      <c r="W126" s="20"/>
      <c r="X126" s="20"/>
      <c r="Y126" s="20"/>
    </row>
    <row r="127" spans="1:25" x14ac:dyDescent="0.4">
      <c r="A127" s="21">
        <v>4</v>
      </c>
      <c r="B127" s="21"/>
      <c r="C127" s="20"/>
      <c r="D127" s="20"/>
      <c r="E127" s="20"/>
      <c r="F127" s="21"/>
      <c r="G127" s="20"/>
      <c r="H127" s="20"/>
      <c r="I127" s="20"/>
      <c r="J127" s="21"/>
      <c r="K127" s="20"/>
      <c r="L127" s="20"/>
      <c r="M127" s="20"/>
      <c r="N127" s="21"/>
      <c r="O127" s="20"/>
      <c r="P127" s="20"/>
      <c r="Q127" s="20"/>
      <c r="R127" s="21"/>
      <c r="S127" s="20"/>
      <c r="T127" s="20"/>
      <c r="U127" s="20"/>
      <c r="V127" s="21"/>
      <c r="W127" s="20"/>
      <c r="X127" s="20"/>
      <c r="Y127" s="20"/>
    </row>
    <row r="128" spans="1:25" x14ac:dyDescent="0.4">
      <c r="A128" s="21"/>
      <c r="B128" s="21"/>
      <c r="C128" s="20"/>
      <c r="D128" s="20"/>
      <c r="E128" s="20"/>
      <c r="F128" s="21"/>
      <c r="G128" s="20"/>
      <c r="H128" s="20"/>
      <c r="I128" s="20"/>
      <c r="J128" s="21"/>
      <c r="K128" s="20"/>
      <c r="L128" s="20"/>
      <c r="M128" s="20"/>
      <c r="N128" s="21"/>
      <c r="O128" s="20"/>
      <c r="P128" s="20"/>
      <c r="Q128" s="20"/>
      <c r="R128" s="21"/>
      <c r="S128" s="20"/>
      <c r="T128" s="20"/>
      <c r="U128" s="20"/>
      <c r="V128" s="21"/>
      <c r="W128" s="20"/>
      <c r="X128" s="20"/>
      <c r="Y128" s="20"/>
    </row>
    <row r="129" spans="1:26" x14ac:dyDescent="0.4">
      <c r="A129" s="21"/>
      <c r="B129" s="21"/>
      <c r="C129" s="20"/>
      <c r="D129" s="20"/>
      <c r="E129" s="20"/>
      <c r="F129" s="21"/>
      <c r="G129" s="20"/>
      <c r="H129" s="20"/>
      <c r="I129" s="20"/>
      <c r="J129" s="21"/>
      <c r="K129" s="20"/>
      <c r="L129" s="20"/>
      <c r="M129" s="20"/>
      <c r="N129" s="21"/>
      <c r="O129" s="20"/>
      <c r="P129" s="20"/>
      <c r="Q129" s="20"/>
      <c r="R129" s="21"/>
      <c r="S129" s="20"/>
      <c r="T129" s="20"/>
      <c r="U129" s="20"/>
      <c r="V129" s="21"/>
      <c r="W129" s="20"/>
      <c r="X129" s="20"/>
      <c r="Y129" s="20"/>
    </row>
    <row r="130" spans="1:26" x14ac:dyDescent="0.4">
      <c r="A130" s="21">
        <v>5</v>
      </c>
      <c r="B130" s="21"/>
      <c r="C130" s="20"/>
      <c r="D130" s="20"/>
      <c r="E130" s="20"/>
      <c r="F130" s="21"/>
      <c r="G130" s="20"/>
      <c r="H130" s="20"/>
      <c r="I130" s="20"/>
      <c r="J130" s="21"/>
      <c r="K130" s="20"/>
      <c r="L130" s="20"/>
      <c r="M130" s="20"/>
      <c r="N130" s="21"/>
      <c r="O130" s="20"/>
      <c r="P130" s="20"/>
      <c r="Q130" s="20"/>
      <c r="R130" s="21"/>
      <c r="S130" s="20"/>
      <c r="T130" s="20"/>
      <c r="U130" s="20"/>
      <c r="V130" s="21"/>
      <c r="W130" s="20"/>
      <c r="X130" s="20"/>
      <c r="Y130" s="20"/>
    </row>
    <row r="131" spans="1:26" x14ac:dyDescent="0.4">
      <c r="A131" s="21"/>
      <c r="B131" s="21"/>
      <c r="C131" s="20"/>
      <c r="D131" s="20"/>
      <c r="E131" s="20"/>
      <c r="F131" s="21"/>
      <c r="G131" s="20"/>
      <c r="H131" s="20"/>
      <c r="I131" s="20"/>
      <c r="J131" s="21"/>
      <c r="K131" s="20"/>
      <c r="L131" s="20"/>
      <c r="M131" s="20"/>
      <c r="N131" s="21"/>
      <c r="O131" s="20"/>
      <c r="P131" s="20"/>
      <c r="Q131" s="20"/>
      <c r="R131" s="21"/>
      <c r="S131" s="20"/>
      <c r="T131" s="20"/>
      <c r="U131" s="20"/>
      <c r="V131" s="21"/>
      <c r="W131" s="20"/>
      <c r="X131" s="20"/>
      <c r="Y131" s="20"/>
    </row>
    <row r="132" spans="1:26" x14ac:dyDescent="0.4">
      <c r="A132" s="21"/>
      <c r="B132" s="21"/>
      <c r="C132" s="20"/>
      <c r="D132" s="20"/>
      <c r="E132" s="20"/>
      <c r="F132" s="21"/>
      <c r="G132" s="20"/>
      <c r="H132" s="20"/>
      <c r="I132" s="20"/>
      <c r="J132" s="21"/>
      <c r="K132" s="20"/>
      <c r="L132" s="20"/>
      <c r="M132" s="20"/>
      <c r="N132" s="21"/>
      <c r="O132" s="20"/>
      <c r="P132" s="20"/>
      <c r="Q132" s="20"/>
      <c r="R132" s="21"/>
      <c r="S132" s="20"/>
      <c r="T132" s="20"/>
      <c r="U132" s="20"/>
      <c r="V132" s="21"/>
      <c r="W132" s="20"/>
      <c r="X132" s="20"/>
      <c r="Y132" s="20"/>
    </row>
    <row r="133" spans="1:26" x14ac:dyDescent="0.4">
      <c r="A133" s="21">
        <v>6</v>
      </c>
      <c r="B133" s="21"/>
      <c r="C133" s="20"/>
      <c r="D133" s="20"/>
      <c r="E133" s="20"/>
      <c r="F133" s="21"/>
      <c r="G133" s="20"/>
      <c r="H133" s="20"/>
      <c r="I133" s="20"/>
      <c r="J133" s="21"/>
      <c r="K133" s="20"/>
      <c r="L133" s="20"/>
      <c r="M133" s="20"/>
      <c r="N133" s="21"/>
      <c r="O133" s="20"/>
      <c r="P133" s="20"/>
      <c r="Q133" s="20"/>
      <c r="R133" s="21"/>
      <c r="S133" s="20"/>
      <c r="T133" s="20"/>
      <c r="U133" s="20"/>
      <c r="V133" s="21"/>
      <c r="W133" s="20"/>
      <c r="X133" s="20"/>
      <c r="Y133" s="20"/>
    </row>
    <row r="134" spans="1:26" x14ac:dyDescent="0.4">
      <c r="A134" s="21"/>
      <c r="B134" s="21"/>
      <c r="C134" s="20"/>
      <c r="D134" s="20"/>
      <c r="E134" s="20"/>
      <c r="F134" s="21"/>
      <c r="G134" s="20"/>
      <c r="H134" s="20"/>
      <c r="I134" s="20"/>
      <c r="J134" s="21"/>
      <c r="K134" s="20"/>
      <c r="L134" s="20"/>
      <c r="M134" s="20"/>
      <c r="N134" s="21"/>
      <c r="O134" s="20"/>
      <c r="P134" s="20"/>
      <c r="Q134" s="20"/>
      <c r="R134" s="21"/>
      <c r="S134" s="20"/>
      <c r="T134" s="20"/>
      <c r="U134" s="20"/>
      <c r="V134" s="21"/>
      <c r="W134" s="20"/>
      <c r="X134" s="20"/>
      <c r="Y134" s="20"/>
    </row>
    <row r="135" spans="1:26" x14ac:dyDescent="0.4">
      <c r="A135" s="21"/>
      <c r="B135" s="21"/>
      <c r="C135" s="20"/>
      <c r="D135" s="20"/>
      <c r="E135" s="20"/>
      <c r="F135" s="21"/>
      <c r="G135" s="20"/>
      <c r="H135" s="20"/>
      <c r="I135" s="20"/>
      <c r="J135" s="21"/>
      <c r="K135" s="20"/>
      <c r="L135" s="20"/>
      <c r="M135" s="20"/>
      <c r="N135" s="21"/>
      <c r="O135" s="20"/>
      <c r="P135" s="20"/>
      <c r="Q135" s="20"/>
      <c r="R135" s="21"/>
      <c r="S135" s="20"/>
      <c r="T135" s="20"/>
      <c r="U135" s="20"/>
      <c r="V135" s="21"/>
      <c r="W135" s="20"/>
      <c r="X135" s="20"/>
      <c r="Y135" s="20"/>
    </row>
    <row r="136" spans="1:26" x14ac:dyDescent="0.4">
      <c r="A136" s="21">
        <v>7</v>
      </c>
      <c r="B136" s="21"/>
      <c r="C136" s="20"/>
      <c r="D136" s="20"/>
      <c r="E136" s="20"/>
      <c r="F136" s="21"/>
      <c r="G136" s="20"/>
      <c r="H136" s="20"/>
      <c r="I136" s="20"/>
      <c r="J136" s="21"/>
      <c r="K136" s="20"/>
      <c r="L136" s="20"/>
      <c r="M136" s="20"/>
      <c r="N136" s="21"/>
      <c r="O136" s="20"/>
      <c r="P136" s="20"/>
      <c r="Q136" s="20"/>
      <c r="R136" s="21"/>
      <c r="S136" s="20"/>
      <c r="T136" s="20"/>
      <c r="U136" s="20"/>
      <c r="V136" s="21"/>
      <c r="W136" s="20"/>
      <c r="X136" s="20"/>
      <c r="Y136" s="20"/>
    </row>
    <row r="137" spans="1:26" x14ac:dyDescent="0.4">
      <c r="A137" s="21"/>
      <c r="B137" s="21"/>
      <c r="C137" s="20"/>
      <c r="D137" s="20"/>
      <c r="E137" s="20"/>
      <c r="F137" s="21"/>
      <c r="G137" s="20"/>
      <c r="H137" s="20"/>
      <c r="I137" s="20"/>
      <c r="J137" s="21"/>
      <c r="K137" s="20"/>
      <c r="L137" s="20"/>
      <c r="M137" s="20"/>
      <c r="N137" s="21"/>
      <c r="O137" s="20"/>
      <c r="P137" s="20"/>
      <c r="Q137" s="20"/>
      <c r="R137" s="21"/>
      <c r="S137" s="20"/>
      <c r="T137" s="20"/>
      <c r="U137" s="20"/>
      <c r="V137" s="21"/>
      <c r="W137" s="20"/>
      <c r="X137" s="20"/>
      <c r="Y137" s="20"/>
    </row>
    <row r="138" spans="1:26" x14ac:dyDescent="0.4">
      <c r="A138" s="21"/>
      <c r="B138" s="21"/>
      <c r="C138" s="20"/>
      <c r="D138" s="20"/>
      <c r="E138" s="20"/>
      <c r="F138" s="21"/>
      <c r="G138" s="20"/>
      <c r="H138" s="20"/>
      <c r="I138" s="20"/>
      <c r="J138" s="21"/>
      <c r="K138" s="20"/>
      <c r="L138" s="20"/>
      <c r="M138" s="20"/>
      <c r="N138" s="21"/>
      <c r="O138" s="20"/>
      <c r="P138" s="20"/>
      <c r="Q138" s="20"/>
      <c r="R138" s="21"/>
      <c r="S138" s="20"/>
      <c r="T138" s="20"/>
      <c r="U138" s="20"/>
      <c r="V138" s="21"/>
      <c r="W138" s="20"/>
      <c r="X138" s="20"/>
      <c r="Y138" s="20"/>
    </row>
    <row r="140" spans="1:26" x14ac:dyDescent="0.4">
      <c r="B140" s="16"/>
      <c r="C140" s="17"/>
      <c r="D140" s="5">
        <v>1</v>
      </c>
      <c r="E140" s="5">
        <v>2</v>
      </c>
      <c r="F140" s="5">
        <v>3</v>
      </c>
      <c r="G140" s="5">
        <v>4</v>
      </c>
      <c r="H140" s="5">
        <v>5</v>
      </c>
      <c r="I140" s="5">
        <v>6</v>
      </c>
      <c r="J140" s="5">
        <v>7</v>
      </c>
      <c r="K140" s="5">
        <v>8</v>
      </c>
      <c r="L140" s="5">
        <v>9</v>
      </c>
      <c r="M140" s="5">
        <v>10</v>
      </c>
      <c r="N140" s="5">
        <v>11</v>
      </c>
      <c r="O140" s="5">
        <v>12</v>
      </c>
      <c r="P140" s="5">
        <v>13</v>
      </c>
      <c r="Q140" s="5">
        <v>14</v>
      </c>
      <c r="R140" s="5">
        <v>15</v>
      </c>
      <c r="S140" s="5">
        <v>16</v>
      </c>
      <c r="T140" s="5">
        <v>17</v>
      </c>
      <c r="U140" s="5">
        <v>18</v>
      </c>
      <c r="V140" s="5">
        <v>19</v>
      </c>
      <c r="W140" s="5">
        <v>20</v>
      </c>
    </row>
    <row r="141" spans="1:26" x14ac:dyDescent="0.4">
      <c r="B141" s="18"/>
      <c r="C141" s="19"/>
      <c r="D141" s="5" t="str">
        <f>時数計算!$B$6</f>
        <v>国語</v>
      </c>
      <c r="E141" s="5" t="str">
        <f>時数計算!$C$6</f>
        <v>算数</v>
      </c>
      <c r="F141" s="5" t="str">
        <f>時数計算!$D$6</f>
        <v>理科</v>
      </c>
      <c r="G141" s="5" t="str">
        <f>時数計算!$E$6</f>
        <v>社会</v>
      </c>
      <c r="H141" s="5" t="str">
        <f>時数計算!$F$6</f>
        <v>生活</v>
      </c>
      <c r="I141" s="5" t="str">
        <f>時数計算!$G$6</f>
        <v>音楽</v>
      </c>
      <c r="J141" s="5" t="str">
        <f>時数計算!$H$6</f>
        <v>図工</v>
      </c>
      <c r="K141" s="5" t="str">
        <f>時数計算!$I$6</f>
        <v>家庭科</v>
      </c>
      <c r="L141" s="5" t="str">
        <f>時数計算!$J$6</f>
        <v>体育</v>
      </c>
      <c r="M141" s="5" t="str">
        <f>時数計算!$K$6</f>
        <v>外国語活動</v>
      </c>
      <c r="N141" s="5" t="str">
        <f>時数計算!$L$6</f>
        <v>道徳</v>
      </c>
      <c r="O141" s="5" t="str">
        <f>時数計算!$M$6</f>
        <v>外国語</v>
      </c>
      <c r="P141" s="5" t="str">
        <f>時数計算!$N$6</f>
        <v>総合</v>
      </c>
      <c r="Q141" s="5" t="str">
        <f>時数計算!$O$6</f>
        <v>自由1</v>
      </c>
      <c r="R141" s="5" t="str">
        <f>時数計算!$P$6</f>
        <v>自由2</v>
      </c>
      <c r="S141" s="5" t="str">
        <f>時数計算!$Q$6</f>
        <v>自由3</v>
      </c>
      <c r="T141" s="5" t="str">
        <f>時数計算!$R$6</f>
        <v>自由4</v>
      </c>
      <c r="U141" s="5" t="str">
        <f>時数計算!$S$6</f>
        <v>自由5</v>
      </c>
      <c r="V141" s="5" t="str">
        <f>時数計算!$T$6</f>
        <v>自由6</v>
      </c>
      <c r="W141" s="5" t="str">
        <f>時数計算!$U$6</f>
        <v>自由7</v>
      </c>
    </row>
    <row r="142" spans="1:26" x14ac:dyDescent="0.4">
      <c r="B142" s="11" t="s">
        <v>44</v>
      </c>
      <c r="C142" s="13"/>
      <c r="D142" s="6">
        <f>COUNTIF(B118:B138,D141)+(COUNTIF(F118:F138,D141)+COUNTIF(J118:J138,D141)+COUNTIF(N118:N138,D141)+COUNTIF(R118:R138,D141)+COUNTIF(V118:V138,D141))</f>
        <v>0</v>
      </c>
      <c r="E142" s="6">
        <f>COUNTIF(B118:B138,E141)+(COUNTIF(F118:F138,E141)+COUNTIF(J118:J138,E141)+COUNTIF(N118:N138,E141)+COUNTIF(R118:R138,E141)+COUNTIF(V118:V138,E141))</f>
        <v>0</v>
      </c>
      <c r="F142" s="6">
        <f>COUNTIF(B118:B138,F141)+(COUNTIF(F118:F138,F141)+COUNTIF(J118:J138,F141)+COUNTIF(N118:N138,F141)+COUNTIF(R118:R138,F141)+COUNTIF(V118:V138,F141))</f>
        <v>0</v>
      </c>
      <c r="G142" s="6">
        <f>COUNTIF(B118:B138,G141)+(COUNTIF(F118:F138,G141)+COUNTIF(J118:J138,G141)+COUNTIF(N118:N138,G141)+COUNTIF(R118:R138,G141)+COUNTIF(V118:V138,G141))</f>
        <v>0</v>
      </c>
      <c r="H142" s="6">
        <f>COUNTIF(B118:B138,H141)+(COUNTIF(F118:F138,H141)+COUNTIF(J118:J138,H141)+COUNTIF(N118:N138,H141)+COUNTIF(R118:R138,H141)+COUNTIF(V118:V138,H141))</f>
        <v>0</v>
      </c>
      <c r="I142" s="6">
        <f>COUNTIF(B118:B138,I141)+(COUNTIF(F118:F138,I141)+COUNTIF(J118:J138,I141)+COUNTIF(N118:N138,I141)+COUNTIF(R118:R138,I141)+COUNTIF(V118:V138,I141))</f>
        <v>0</v>
      </c>
      <c r="J142" s="6">
        <f>COUNTIF(B118:B138,J141)+(COUNTIF(F118:F138,J141)+COUNTIF(J118:J138,J141)+COUNTIF(N118:N138,J141)+COUNTIF(R118:R138,J141)+COUNTIF(V118:V138,J141))</f>
        <v>0</v>
      </c>
      <c r="K142" s="6">
        <f>COUNTIF(B118:B138,K141)+(COUNTIF(F118:F138,K141)+COUNTIF(J118:J138,K141)+COUNTIF(N118:N138,K141)+COUNTIF(R118:R138,K141)+COUNTIF(V118:V138,K141))</f>
        <v>0</v>
      </c>
      <c r="L142" s="6">
        <f>COUNTIF(B118:B138,L141)+(COUNTIF(F118:F138,L141)+COUNTIF(J118:J138,L141)+COUNTIF(N118:N138,L141)+COUNTIF(R118:R138,L141)+COUNTIF(V118:V138,L141))</f>
        <v>0</v>
      </c>
      <c r="M142" s="6">
        <f>COUNTIF(B118:B138,M141)+(COUNTIF(F118:F138,M141)+COUNTIF(J118:J138,M141)+COUNTIF(N118:N138,M141)+COUNTIF(R118:R138,M141)+COUNTIF(V118:V138,M141))</f>
        <v>0</v>
      </c>
      <c r="N142" s="6">
        <f>COUNTIF(B118:B138,N141)+(COUNTIF(F118:F138,N141)+COUNTIF(J118:J138,N141)+COUNTIF(N118:N138,N141)+COUNTIF(R118:R138,N141)+COUNTIF(V118:V138,N141))</f>
        <v>0</v>
      </c>
      <c r="O142" s="6">
        <f>COUNTIF(B118:B138,O141)+(COUNTIF(F118:F138,O141)+COUNTIF(J118:J138,O141)+COUNTIF(N118:N138,O141)+COUNTIF(R118:R138,O141)+COUNTIF(V118:V138,O141))</f>
        <v>0</v>
      </c>
      <c r="P142" s="6">
        <f>COUNTIF(B118:B138,P141)+(COUNTIF(F118:F138,P141)+COUNTIF(J118:J138,P141)+COUNTIF(N118:N138,P141)+COUNTIF(R118:R138,P141)+COUNTIF(V118:V138,P141))</f>
        <v>0</v>
      </c>
      <c r="Q142" s="6">
        <f>COUNTIF(B118:B138,Q141)+(COUNTIF(F118:F138,Q141)+COUNTIF(J118:J138,Q141)+COUNTIF(N118:N138,Q141)+COUNTIF(R118:R138,Q141)+COUNTIF(V118:V138,Q141))</f>
        <v>0</v>
      </c>
      <c r="R142" s="6">
        <f>COUNTIF(B118:B138,R141)+(COUNTIF(F118:F138,R141)+COUNTIF(J118:J138,R141)+COUNTIF(N118:N138,R141)+COUNTIF(R118:R138,R141)+COUNTIF(V118:V138,R141))</f>
        <v>0</v>
      </c>
      <c r="S142" s="6">
        <f>COUNTIF(B118:B138,S141)+(COUNTIF(F118:F138,S141)+COUNTIF(J118:J138,S141)+COUNTIF(N118:N138,S141)+COUNTIF(R118:R138,S141)+COUNTIF(V118:V138,S141))</f>
        <v>0</v>
      </c>
      <c r="T142" s="6">
        <f>COUNTIF(B118:B138,T141)+(COUNTIF(F118:F138,T141)+COUNTIF(J118:J138,T141)+COUNTIF(N118:N138,T141)+COUNTIF(R118:R138,T141)+COUNTIF(V118:V138,T141))</f>
        <v>0</v>
      </c>
      <c r="U142" s="6">
        <f>COUNTIF(B118:B138,U141)+(COUNTIF(F118:F138,U141)+COUNTIF(J118:J138,U141)+COUNTIF(N118:N138,U141)+COUNTIF(R118:R138,U141)+COUNTIF(V118:V138,U141))</f>
        <v>0</v>
      </c>
      <c r="V142" s="6">
        <f>COUNTIF(B118:B138,V141)+(COUNTIF(F118:F138,V141)+COUNTIF(J118:J138,V141)+COUNTIF(N118:N138,V141)+COUNTIF(R118:R138,V141)+COUNTIF(V118:V138,V141))</f>
        <v>0</v>
      </c>
      <c r="W142" s="6">
        <f>COUNTIF(B118:B138,W141)+(COUNTIF(F118:F138,W141)+COUNTIF(J118:J138,W141)+COUNTIF(N118:N138,W141)+COUNTIF(R118:R138,W141)+COUNTIF(V118:V138,W141))</f>
        <v>0</v>
      </c>
    </row>
    <row r="143" spans="1:26" x14ac:dyDescent="0.4">
      <c r="A143" s="3" t="s">
        <v>26</v>
      </c>
      <c r="N143" s="3" t="s">
        <v>26</v>
      </c>
    </row>
    <row r="144" spans="1:26" x14ac:dyDescent="0.4">
      <c r="A144" s="41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3"/>
      <c r="N144" s="41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3"/>
    </row>
    <row r="145" spans="1:26" x14ac:dyDescent="0.4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6"/>
      <c r="N145" s="44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6"/>
    </row>
    <row r="146" spans="1:26" x14ac:dyDescent="0.4">
      <c r="A146" s="44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6"/>
      <c r="N146" s="44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6"/>
    </row>
    <row r="147" spans="1:26" x14ac:dyDescent="0.4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47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9"/>
    </row>
    <row r="148" spans="1:26" x14ac:dyDescent="0.4">
      <c r="E148" s="51" t="s">
        <v>46</v>
      </c>
      <c r="F148" s="51"/>
      <c r="G148" s="51"/>
      <c r="H148" s="51"/>
      <c r="I148" s="51"/>
      <c r="J148" s="51"/>
      <c r="K148" s="51"/>
      <c r="L148" s="51"/>
      <c r="M148" s="51"/>
      <c r="P148" s="50" t="s">
        <v>45</v>
      </c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x14ac:dyDescent="0.4">
      <c r="A149" s="4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54"/>
      <c r="W149" s="54"/>
      <c r="X149" s="54"/>
      <c r="Y149" s="54"/>
    </row>
    <row r="150" spans="1:26" x14ac:dyDescent="0.4">
      <c r="A150" s="4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1:26" x14ac:dyDescent="0.4">
      <c r="A151" s="30"/>
      <c r="B151" s="24"/>
      <c r="C151" s="25"/>
      <c r="D151" s="25"/>
      <c r="E151" s="26"/>
      <c r="F151" s="24"/>
      <c r="G151" s="25"/>
      <c r="H151" s="25"/>
      <c r="I151" s="26"/>
      <c r="J151" s="24"/>
      <c r="K151" s="25"/>
      <c r="L151" s="25"/>
      <c r="M151" s="26"/>
      <c r="N151" s="24"/>
      <c r="O151" s="25"/>
      <c r="P151" s="25"/>
      <c r="Q151" s="26"/>
      <c r="R151" s="24"/>
      <c r="S151" s="25"/>
      <c r="T151" s="25"/>
      <c r="U151" s="26"/>
      <c r="V151" s="24"/>
      <c r="W151" s="25"/>
      <c r="X151" s="25"/>
      <c r="Y151" s="26"/>
    </row>
    <row r="152" spans="1:26" x14ac:dyDescent="0.4">
      <c r="A152" s="31"/>
      <c r="B152" s="27"/>
      <c r="C152" s="28"/>
      <c r="D152" s="28"/>
      <c r="E152" s="29"/>
      <c r="F152" s="27"/>
      <c r="G152" s="28"/>
      <c r="H152" s="28"/>
      <c r="I152" s="29"/>
      <c r="J152" s="27"/>
      <c r="K152" s="28"/>
      <c r="L152" s="28"/>
      <c r="M152" s="29"/>
      <c r="N152" s="27"/>
      <c r="O152" s="28"/>
      <c r="P152" s="28"/>
      <c r="Q152" s="29"/>
      <c r="R152" s="27"/>
      <c r="S152" s="28"/>
      <c r="T152" s="28"/>
      <c r="U152" s="29"/>
      <c r="V152" s="27"/>
      <c r="W152" s="28"/>
      <c r="X152" s="28"/>
      <c r="Y152" s="29"/>
    </row>
    <row r="153" spans="1:26" x14ac:dyDescent="0.4">
      <c r="A153" s="30"/>
      <c r="B153" s="24"/>
      <c r="C153" s="25"/>
      <c r="D153" s="25"/>
      <c r="E153" s="26"/>
      <c r="F153" s="24"/>
      <c r="G153" s="25"/>
      <c r="H153" s="25"/>
      <c r="I153" s="26"/>
      <c r="J153" s="24"/>
      <c r="K153" s="25"/>
      <c r="L153" s="25"/>
      <c r="M153" s="26"/>
      <c r="N153" s="24"/>
      <c r="O153" s="25"/>
      <c r="P153" s="25"/>
      <c r="Q153" s="26"/>
      <c r="R153" s="24"/>
      <c r="S153" s="25"/>
      <c r="T153" s="25"/>
      <c r="U153" s="26"/>
      <c r="V153" s="24"/>
      <c r="W153" s="25"/>
      <c r="X153" s="25"/>
      <c r="Y153" s="26"/>
    </row>
    <row r="154" spans="1:26" x14ac:dyDescent="0.4">
      <c r="A154" s="31"/>
      <c r="B154" s="27"/>
      <c r="C154" s="28"/>
      <c r="D154" s="28"/>
      <c r="E154" s="29"/>
      <c r="F154" s="27"/>
      <c r="G154" s="28"/>
      <c r="H154" s="28"/>
      <c r="I154" s="29"/>
      <c r="J154" s="27"/>
      <c r="K154" s="28"/>
      <c r="L154" s="28"/>
      <c r="M154" s="29"/>
      <c r="N154" s="27"/>
      <c r="O154" s="28"/>
      <c r="P154" s="28"/>
      <c r="Q154" s="29"/>
      <c r="R154" s="27"/>
      <c r="S154" s="28"/>
      <c r="T154" s="28"/>
      <c r="U154" s="29"/>
      <c r="V154" s="27"/>
      <c r="W154" s="28"/>
      <c r="X154" s="28"/>
      <c r="Y154" s="29"/>
    </row>
    <row r="155" spans="1:26" x14ac:dyDescent="0.4">
      <c r="A155" s="21">
        <v>1</v>
      </c>
      <c r="B155" s="22"/>
      <c r="C155" s="23"/>
      <c r="D155" s="23"/>
      <c r="E155" s="23"/>
      <c r="F155" s="22"/>
      <c r="G155" s="23"/>
      <c r="H155" s="23"/>
      <c r="I155" s="23"/>
      <c r="J155" s="22"/>
      <c r="K155" s="23"/>
      <c r="L155" s="23"/>
      <c r="M155" s="23"/>
      <c r="N155" s="22"/>
      <c r="O155" s="23"/>
      <c r="P155" s="23"/>
      <c r="Q155" s="23"/>
      <c r="R155" s="22"/>
      <c r="S155" s="23"/>
      <c r="T155" s="23"/>
      <c r="U155" s="23"/>
      <c r="V155" s="22"/>
      <c r="W155" s="23"/>
      <c r="X155" s="23"/>
      <c r="Y155" s="23"/>
    </row>
    <row r="156" spans="1:26" x14ac:dyDescent="0.4">
      <c r="A156" s="21"/>
      <c r="B156" s="22"/>
      <c r="C156" s="23"/>
      <c r="D156" s="23"/>
      <c r="E156" s="23"/>
      <c r="F156" s="22"/>
      <c r="G156" s="23"/>
      <c r="H156" s="23"/>
      <c r="I156" s="23"/>
      <c r="J156" s="22"/>
      <c r="K156" s="23"/>
      <c r="L156" s="23"/>
      <c r="M156" s="23"/>
      <c r="N156" s="22"/>
      <c r="O156" s="23"/>
      <c r="P156" s="23"/>
      <c r="Q156" s="23"/>
      <c r="R156" s="22"/>
      <c r="S156" s="23"/>
      <c r="T156" s="23"/>
      <c r="U156" s="23"/>
      <c r="V156" s="22"/>
      <c r="W156" s="23"/>
      <c r="X156" s="23"/>
      <c r="Y156" s="23"/>
    </row>
    <row r="157" spans="1:26" x14ac:dyDescent="0.4">
      <c r="A157" s="21"/>
      <c r="B157" s="22"/>
      <c r="C157" s="23"/>
      <c r="D157" s="23"/>
      <c r="E157" s="23"/>
      <c r="F157" s="22"/>
      <c r="G157" s="23"/>
      <c r="H157" s="23"/>
      <c r="I157" s="23"/>
      <c r="J157" s="22"/>
      <c r="K157" s="23"/>
      <c r="L157" s="23"/>
      <c r="M157" s="23"/>
      <c r="N157" s="22"/>
      <c r="O157" s="23"/>
      <c r="P157" s="23"/>
      <c r="Q157" s="23"/>
      <c r="R157" s="22"/>
      <c r="S157" s="23"/>
      <c r="T157" s="23"/>
      <c r="U157" s="23"/>
      <c r="V157" s="22"/>
      <c r="W157" s="23"/>
      <c r="X157" s="23"/>
      <c r="Y157" s="23"/>
    </row>
    <row r="158" spans="1:26" x14ac:dyDescent="0.4">
      <c r="A158" s="21">
        <v>2</v>
      </c>
      <c r="B158" s="22"/>
      <c r="C158" s="23"/>
      <c r="D158" s="23"/>
      <c r="E158" s="23"/>
      <c r="F158" s="22"/>
      <c r="G158" s="23"/>
      <c r="H158" s="23"/>
      <c r="I158" s="23"/>
      <c r="J158" s="22"/>
      <c r="K158" s="23"/>
      <c r="L158" s="23"/>
      <c r="M158" s="23"/>
      <c r="N158" s="22"/>
      <c r="O158" s="23"/>
      <c r="P158" s="23"/>
      <c r="Q158" s="23"/>
      <c r="R158" s="22"/>
      <c r="S158" s="23"/>
      <c r="T158" s="23"/>
      <c r="U158" s="23"/>
      <c r="V158" s="22"/>
      <c r="W158" s="23"/>
      <c r="X158" s="23"/>
      <c r="Y158" s="23"/>
    </row>
    <row r="159" spans="1:26" x14ac:dyDescent="0.4">
      <c r="A159" s="21"/>
      <c r="B159" s="22"/>
      <c r="C159" s="23"/>
      <c r="D159" s="23"/>
      <c r="E159" s="23"/>
      <c r="F159" s="22"/>
      <c r="G159" s="23"/>
      <c r="H159" s="23"/>
      <c r="I159" s="23"/>
      <c r="J159" s="22"/>
      <c r="K159" s="23"/>
      <c r="L159" s="23"/>
      <c r="M159" s="23"/>
      <c r="N159" s="22"/>
      <c r="O159" s="23"/>
      <c r="P159" s="23"/>
      <c r="Q159" s="23"/>
      <c r="R159" s="22"/>
      <c r="S159" s="23"/>
      <c r="T159" s="23"/>
      <c r="U159" s="23"/>
      <c r="V159" s="22"/>
      <c r="W159" s="23"/>
      <c r="X159" s="23"/>
      <c r="Y159" s="23"/>
    </row>
    <row r="160" spans="1:26" x14ac:dyDescent="0.4">
      <c r="A160" s="21"/>
      <c r="B160" s="22"/>
      <c r="C160" s="23"/>
      <c r="D160" s="23"/>
      <c r="E160" s="23"/>
      <c r="F160" s="22"/>
      <c r="G160" s="23"/>
      <c r="H160" s="23"/>
      <c r="I160" s="23"/>
      <c r="J160" s="22"/>
      <c r="K160" s="23"/>
      <c r="L160" s="23"/>
      <c r="M160" s="23"/>
      <c r="N160" s="22"/>
      <c r="O160" s="23"/>
      <c r="P160" s="23"/>
      <c r="Q160" s="23"/>
      <c r="R160" s="22"/>
      <c r="S160" s="23"/>
      <c r="T160" s="23"/>
      <c r="U160" s="23"/>
      <c r="V160" s="22"/>
      <c r="W160" s="23"/>
      <c r="X160" s="23"/>
      <c r="Y160" s="23"/>
    </row>
    <row r="161" spans="1:25" x14ac:dyDescent="0.4">
      <c r="A161" s="21">
        <v>3</v>
      </c>
      <c r="B161" s="22"/>
      <c r="C161" s="23"/>
      <c r="D161" s="23"/>
      <c r="E161" s="23"/>
      <c r="F161" s="22"/>
      <c r="G161" s="23"/>
      <c r="H161" s="23"/>
      <c r="I161" s="23"/>
      <c r="J161" s="22"/>
      <c r="K161" s="23"/>
      <c r="L161" s="23"/>
      <c r="M161" s="23"/>
      <c r="N161" s="22"/>
      <c r="O161" s="23"/>
      <c r="P161" s="23"/>
      <c r="Q161" s="23"/>
      <c r="R161" s="22"/>
      <c r="S161" s="23"/>
      <c r="T161" s="23"/>
      <c r="U161" s="23"/>
      <c r="V161" s="22"/>
      <c r="W161" s="23"/>
      <c r="X161" s="23"/>
      <c r="Y161" s="23"/>
    </row>
    <row r="162" spans="1:25" x14ac:dyDescent="0.4">
      <c r="A162" s="21"/>
      <c r="B162" s="22"/>
      <c r="C162" s="23"/>
      <c r="D162" s="23"/>
      <c r="E162" s="23"/>
      <c r="F162" s="22"/>
      <c r="G162" s="23"/>
      <c r="H162" s="23"/>
      <c r="I162" s="23"/>
      <c r="J162" s="22"/>
      <c r="K162" s="23"/>
      <c r="L162" s="23"/>
      <c r="M162" s="23"/>
      <c r="N162" s="22"/>
      <c r="O162" s="23"/>
      <c r="P162" s="23"/>
      <c r="Q162" s="23"/>
      <c r="R162" s="22"/>
      <c r="S162" s="23"/>
      <c r="T162" s="23"/>
      <c r="U162" s="23"/>
      <c r="V162" s="22"/>
      <c r="W162" s="23"/>
      <c r="X162" s="23"/>
      <c r="Y162" s="23"/>
    </row>
    <row r="163" spans="1:25" x14ac:dyDescent="0.4">
      <c r="A163" s="21"/>
      <c r="B163" s="22"/>
      <c r="C163" s="23"/>
      <c r="D163" s="23"/>
      <c r="E163" s="23"/>
      <c r="F163" s="22"/>
      <c r="G163" s="23"/>
      <c r="H163" s="23"/>
      <c r="I163" s="23"/>
      <c r="J163" s="22"/>
      <c r="K163" s="23"/>
      <c r="L163" s="23"/>
      <c r="M163" s="23"/>
      <c r="N163" s="22"/>
      <c r="O163" s="23"/>
      <c r="P163" s="23"/>
      <c r="Q163" s="23"/>
      <c r="R163" s="22"/>
      <c r="S163" s="23"/>
      <c r="T163" s="23"/>
      <c r="U163" s="23"/>
      <c r="V163" s="22"/>
      <c r="W163" s="23"/>
      <c r="X163" s="23"/>
      <c r="Y163" s="23"/>
    </row>
    <row r="164" spans="1:25" x14ac:dyDescent="0.4">
      <c r="A164" s="21">
        <v>4</v>
      </c>
      <c r="B164" s="22"/>
      <c r="C164" s="23"/>
      <c r="D164" s="23"/>
      <c r="E164" s="23"/>
      <c r="F164" s="22"/>
      <c r="G164" s="23"/>
      <c r="H164" s="23"/>
      <c r="I164" s="23"/>
      <c r="J164" s="22"/>
      <c r="K164" s="23"/>
      <c r="L164" s="23"/>
      <c r="M164" s="23"/>
      <c r="N164" s="22"/>
      <c r="O164" s="23"/>
      <c r="P164" s="23"/>
      <c r="Q164" s="23"/>
      <c r="R164" s="22"/>
      <c r="S164" s="23"/>
      <c r="T164" s="23"/>
      <c r="U164" s="23"/>
      <c r="V164" s="22"/>
      <c r="W164" s="23"/>
      <c r="X164" s="23"/>
      <c r="Y164" s="23"/>
    </row>
    <row r="165" spans="1:25" x14ac:dyDescent="0.4">
      <c r="A165" s="21"/>
      <c r="B165" s="22"/>
      <c r="C165" s="23"/>
      <c r="D165" s="23"/>
      <c r="E165" s="23"/>
      <c r="F165" s="22"/>
      <c r="G165" s="23"/>
      <c r="H165" s="23"/>
      <c r="I165" s="23"/>
      <c r="J165" s="22"/>
      <c r="K165" s="23"/>
      <c r="L165" s="23"/>
      <c r="M165" s="23"/>
      <c r="N165" s="22"/>
      <c r="O165" s="23"/>
      <c r="P165" s="23"/>
      <c r="Q165" s="23"/>
      <c r="R165" s="22"/>
      <c r="S165" s="23"/>
      <c r="T165" s="23"/>
      <c r="U165" s="23"/>
      <c r="V165" s="22"/>
      <c r="W165" s="23"/>
      <c r="X165" s="23"/>
      <c r="Y165" s="23"/>
    </row>
    <row r="166" spans="1:25" x14ac:dyDescent="0.4">
      <c r="A166" s="21"/>
      <c r="B166" s="22"/>
      <c r="C166" s="23"/>
      <c r="D166" s="23"/>
      <c r="E166" s="23"/>
      <c r="F166" s="22"/>
      <c r="G166" s="23"/>
      <c r="H166" s="23"/>
      <c r="I166" s="23"/>
      <c r="J166" s="22"/>
      <c r="K166" s="23"/>
      <c r="L166" s="23"/>
      <c r="M166" s="23"/>
      <c r="N166" s="22"/>
      <c r="O166" s="23"/>
      <c r="P166" s="23"/>
      <c r="Q166" s="23"/>
      <c r="R166" s="22"/>
      <c r="S166" s="23"/>
      <c r="T166" s="23"/>
      <c r="U166" s="23"/>
      <c r="V166" s="22"/>
      <c r="W166" s="23"/>
      <c r="X166" s="23"/>
      <c r="Y166" s="23"/>
    </row>
    <row r="167" spans="1:25" x14ac:dyDescent="0.4">
      <c r="A167" s="21">
        <v>5</v>
      </c>
      <c r="B167" s="22"/>
      <c r="C167" s="23"/>
      <c r="D167" s="23"/>
      <c r="E167" s="23"/>
      <c r="F167" s="22"/>
      <c r="G167" s="23"/>
      <c r="H167" s="23"/>
      <c r="I167" s="23"/>
      <c r="J167" s="22"/>
      <c r="K167" s="23"/>
      <c r="L167" s="23"/>
      <c r="M167" s="23"/>
      <c r="N167" s="22"/>
      <c r="O167" s="23"/>
      <c r="P167" s="23"/>
      <c r="Q167" s="23"/>
      <c r="R167" s="22"/>
      <c r="S167" s="23"/>
      <c r="T167" s="23"/>
      <c r="U167" s="23"/>
      <c r="V167" s="22"/>
      <c r="W167" s="23"/>
      <c r="X167" s="23"/>
      <c r="Y167" s="23"/>
    </row>
    <row r="168" spans="1:25" x14ac:dyDescent="0.4">
      <c r="A168" s="21"/>
      <c r="B168" s="22"/>
      <c r="C168" s="23"/>
      <c r="D168" s="23"/>
      <c r="E168" s="23"/>
      <c r="F168" s="22"/>
      <c r="G168" s="23"/>
      <c r="H168" s="23"/>
      <c r="I168" s="23"/>
      <c r="J168" s="22"/>
      <c r="K168" s="23"/>
      <c r="L168" s="23"/>
      <c r="M168" s="23"/>
      <c r="N168" s="22"/>
      <c r="O168" s="23"/>
      <c r="P168" s="23"/>
      <c r="Q168" s="23"/>
      <c r="R168" s="22"/>
      <c r="S168" s="23"/>
      <c r="T168" s="23"/>
      <c r="U168" s="23"/>
      <c r="V168" s="22"/>
      <c r="W168" s="23"/>
      <c r="X168" s="23"/>
      <c r="Y168" s="23"/>
    </row>
    <row r="169" spans="1:25" x14ac:dyDescent="0.4">
      <c r="A169" s="21"/>
      <c r="B169" s="22"/>
      <c r="C169" s="23"/>
      <c r="D169" s="23"/>
      <c r="E169" s="23"/>
      <c r="F169" s="22"/>
      <c r="G169" s="23"/>
      <c r="H169" s="23"/>
      <c r="I169" s="23"/>
      <c r="J169" s="22"/>
      <c r="K169" s="23"/>
      <c r="L169" s="23"/>
      <c r="M169" s="23"/>
      <c r="N169" s="22"/>
      <c r="O169" s="23"/>
      <c r="P169" s="23"/>
      <c r="Q169" s="23"/>
      <c r="R169" s="22"/>
      <c r="S169" s="23"/>
      <c r="T169" s="23"/>
      <c r="U169" s="23"/>
      <c r="V169" s="22"/>
      <c r="W169" s="23"/>
      <c r="X169" s="23"/>
      <c r="Y169" s="23"/>
    </row>
    <row r="170" spans="1:25" x14ac:dyDescent="0.4">
      <c r="A170" s="21">
        <v>6</v>
      </c>
      <c r="B170" s="22"/>
      <c r="C170" s="23"/>
      <c r="D170" s="23"/>
      <c r="E170" s="23"/>
      <c r="F170" s="22"/>
      <c r="G170" s="23"/>
      <c r="H170" s="23"/>
      <c r="I170" s="23"/>
      <c r="J170" s="22"/>
      <c r="K170" s="23"/>
      <c r="L170" s="23"/>
      <c r="M170" s="23"/>
      <c r="N170" s="22"/>
      <c r="O170" s="23"/>
      <c r="P170" s="23"/>
      <c r="Q170" s="23"/>
      <c r="R170" s="22"/>
      <c r="S170" s="23"/>
      <c r="T170" s="23"/>
      <c r="U170" s="23"/>
      <c r="V170" s="22"/>
      <c r="W170" s="23"/>
      <c r="X170" s="23"/>
      <c r="Y170" s="23"/>
    </row>
    <row r="171" spans="1:25" x14ac:dyDescent="0.4">
      <c r="A171" s="21"/>
      <c r="B171" s="22"/>
      <c r="C171" s="23"/>
      <c r="D171" s="23"/>
      <c r="E171" s="23"/>
      <c r="F171" s="22"/>
      <c r="G171" s="23"/>
      <c r="H171" s="23"/>
      <c r="I171" s="23"/>
      <c r="J171" s="22"/>
      <c r="K171" s="23"/>
      <c r="L171" s="23"/>
      <c r="M171" s="23"/>
      <c r="N171" s="22"/>
      <c r="O171" s="23"/>
      <c r="P171" s="23"/>
      <c r="Q171" s="23"/>
      <c r="R171" s="22"/>
      <c r="S171" s="23"/>
      <c r="T171" s="23"/>
      <c r="U171" s="23"/>
      <c r="V171" s="22"/>
      <c r="W171" s="23"/>
      <c r="X171" s="23"/>
      <c r="Y171" s="23"/>
    </row>
    <row r="172" spans="1:25" x14ac:dyDescent="0.4">
      <c r="A172" s="21"/>
      <c r="B172" s="22"/>
      <c r="C172" s="23"/>
      <c r="D172" s="23"/>
      <c r="E172" s="23"/>
      <c r="F172" s="22"/>
      <c r="G172" s="23"/>
      <c r="H172" s="23"/>
      <c r="I172" s="23"/>
      <c r="J172" s="22"/>
      <c r="K172" s="23"/>
      <c r="L172" s="23"/>
      <c r="M172" s="23"/>
      <c r="N172" s="22"/>
      <c r="O172" s="23"/>
      <c r="P172" s="23"/>
      <c r="Q172" s="23"/>
      <c r="R172" s="22"/>
      <c r="S172" s="23"/>
      <c r="T172" s="23"/>
      <c r="U172" s="23"/>
      <c r="V172" s="22"/>
      <c r="W172" s="23"/>
      <c r="X172" s="23"/>
      <c r="Y172" s="23"/>
    </row>
    <row r="173" spans="1:25" x14ac:dyDescent="0.4">
      <c r="A173" s="21">
        <v>7</v>
      </c>
      <c r="B173" s="22"/>
      <c r="C173" s="23"/>
      <c r="D173" s="23"/>
      <c r="E173" s="23"/>
      <c r="F173" s="22"/>
      <c r="G173" s="23"/>
      <c r="H173" s="23"/>
      <c r="I173" s="23"/>
      <c r="J173" s="22"/>
      <c r="K173" s="23"/>
      <c r="L173" s="23"/>
      <c r="M173" s="23"/>
      <c r="N173" s="22"/>
      <c r="O173" s="23"/>
      <c r="P173" s="23"/>
      <c r="Q173" s="23"/>
      <c r="R173" s="22"/>
      <c r="S173" s="23"/>
      <c r="T173" s="23"/>
      <c r="U173" s="23"/>
      <c r="V173" s="22"/>
      <c r="W173" s="23"/>
      <c r="X173" s="23"/>
      <c r="Y173" s="23"/>
    </row>
    <row r="174" spans="1:25" x14ac:dyDescent="0.4">
      <c r="A174" s="21"/>
      <c r="B174" s="22"/>
      <c r="C174" s="23"/>
      <c r="D174" s="23"/>
      <c r="E174" s="23"/>
      <c r="F174" s="22"/>
      <c r="G174" s="23"/>
      <c r="H174" s="23"/>
      <c r="I174" s="23"/>
      <c r="J174" s="22"/>
      <c r="K174" s="23"/>
      <c r="L174" s="23"/>
      <c r="M174" s="23"/>
      <c r="N174" s="22"/>
      <c r="O174" s="23"/>
      <c r="P174" s="23"/>
      <c r="Q174" s="23"/>
      <c r="R174" s="22"/>
      <c r="S174" s="23"/>
      <c r="T174" s="23"/>
      <c r="U174" s="23"/>
      <c r="V174" s="22"/>
      <c r="W174" s="23"/>
      <c r="X174" s="23"/>
      <c r="Y174" s="23"/>
    </row>
    <row r="175" spans="1:25" x14ac:dyDescent="0.4">
      <c r="A175" s="21"/>
      <c r="B175" s="22"/>
      <c r="C175" s="23"/>
      <c r="D175" s="23"/>
      <c r="E175" s="23"/>
      <c r="F175" s="22"/>
      <c r="G175" s="23"/>
      <c r="H175" s="23"/>
      <c r="I175" s="23"/>
      <c r="J175" s="22"/>
      <c r="K175" s="23"/>
      <c r="L175" s="23"/>
      <c r="M175" s="23"/>
      <c r="N175" s="22"/>
      <c r="O175" s="23"/>
      <c r="P175" s="23"/>
      <c r="Q175" s="23"/>
      <c r="R175" s="22"/>
      <c r="S175" s="23"/>
      <c r="T175" s="23"/>
      <c r="U175" s="23"/>
      <c r="V175" s="22"/>
      <c r="W175" s="23"/>
      <c r="X175" s="23"/>
      <c r="Y175" s="23"/>
    </row>
    <row r="177" spans="1:26" x14ac:dyDescent="0.4">
      <c r="B177" s="16"/>
      <c r="C177" s="17"/>
      <c r="D177" s="5">
        <v>1</v>
      </c>
      <c r="E177" s="5">
        <v>2</v>
      </c>
      <c r="F177" s="5">
        <v>3</v>
      </c>
      <c r="G177" s="5">
        <v>4</v>
      </c>
      <c r="H177" s="5">
        <v>5</v>
      </c>
      <c r="I177" s="5">
        <v>6</v>
      </c>
      <c r="J177" s="5">
        <v>7</v>
      </c>
      <c r="K177" s="5">
        <v>8</v>
      </c>
      <c r="L177" s="5">
        <v>9</v>
      </c>
      <c r="M177" s="5">
        <v>10</v>
      </c>
      <c r="N177" s="5">
        <v>11</v>
      </c>
      <c r="O177" s="5">
        <v>12</v>
      </c>
      <c r="P177" s="5">
        <v>13</v>
      </c>
      <c r="Q177" s="5">
        <v>14</v>
      </c>
      <c r="R177" s="5">
        <v>15</v>
      </c>
      <c r="S177" s="5">
        <v>16</v>
      </c>
      <c r="T177" s="5">
        <v>17</v>
      </c>
      <c r="U177" s="5">
        <v>18</v>
      </c>
      <c r="V177" s="5">
        <v>19</v>
      </c>
      <c r="W177" s="5">
        <v>20</v>
      </c>
    </row>
    <row r="178" spans="1:26" x14ac:dyDescent="0.4">
      <c r="B178" s="18"/>
      <c r="C178" s="19"/>
      <c r="D178" s="5" t="str">
        <f>時数計算!$B$6</f>
        <v>国語</v>
      </c>
      <c r="E178" s="5" t="str">
        <f>時数計算!$C$6</f>
        <v>算数</v>
      </c>
      <c r="F178" s="5" t="str">
        <f>時数計算!$D$6</f>
        <v>理科</v>
      </c>
      <c r="G178" s="5" t="str">
        <f>時数計算!$E$6</f>
        <v>社会</v>
      </c>
      <c r="H178" s="5" t="str">
        <f>時数計算!$F$6</f>
        <v>生活</v>
      </c>
      <c r="I178" s="5" t="str">
        <f>時数計算!$G$6</f>
        <v>音楽</v>
      </c>
      <c r="J178" s="5" t="str">
        <f>時数計算!$H$6</f>
        <v>図工</v>
      </c>
      <c r="K178" s="5" t="str">
        <f>時数計算!$I$6</f>
        <v>家庭科</v>
      </c>
      <c r="L178" s="5" t="str">
        <f>時数計算!$J$6</f>
        <v>体育</v>
      </c>
      <c r="M178" s="5" t="str">
        <f>時数計算!$K$6</f>
        <v>外国語活動</v>
      </c>
      <c r="N178" s="5" t="str">
        <f>時数計算!$L$6</f>
        <v>道徳</v>
      </c>
      <c r="O178" s="5" t="str">
        <f>時数計算!$M$6</f>
        <v>外国語</v>
      </c>
      <c r="P178" s="5" t="str">
        <f>時数計算!$N$6</f>
        <v>総合</v>
      </c>
      <c r="Q178" s="5" t="str">
        <f>時数計算!$O$6</f>
        <v>自由1</v>
      </c>
      <c r="R178" s="5" t="str">
        <f>時数計算!$P$6</f>
        <v>自由2</v>
      </c>
      <c r="S178" s="5" t="str">
        <f>時数計算!$Q$6</f>
        <v>自由3</v>
      </c>
      <c r="T178" s="5" t="str">
        <f>時数計算!$R$6</f>
        <v>自由4</v>
      </c>
      <c r="U178" s="5" t="str">
        <f>時数計算!$S$6</f>
        <v>自由5</v>
      </c>
      <c r="V178" s="5" t="str">
        <f>時数計算!$T$6</f>
        <v>自由6</v>
      </c>
      <c r="W178" s="5" t="str">
        <f>時数計算!$U$6</f>
        <v>自由7</v>
      </c>
    </row>
    <row r="179" spans="1:26" x14ac:dyDescent="0.4">
      <c r="B179" s="11" t="s">
        <v>44</v>
      </c>
      <c r="C179" s="13"/>
      <c r="D179" s="6">
        <f>COUNTIF(B155:B175,D178)+(COUNTIF(F155:F175,D178)+COUNTIF(J155:J175,D178)+COUNTIF(N155:N175,D178)+COUNTIF(R155:R175,D178)+COUNTIF(V155:V175,D178))</f>
        <v>0</v>
      </c>
      <c r="E179" s="6">
        <f>COUNTIF(B155:B175,E178)+(COUNTIF(F155:F175,E178)+COUNTIF(J155:J175,E178)+COUNTIF(N155:N175,E178)+COUNTIF(R155:R175,E178)+COUNTIF(V155:V175,E178))</f>
        <v>0</v>
      </c>
      <c r="F179" s="6">
        <f>COUNTIF(B155:B175,F178)+(COUNTIF(F155:F175,F178)+COUNTIF(J155:J175,F178)+COUNTIF(N155:N175,F178)+COUNTIF(R155:R175,F178)+COUNTIF(V155:V175,F178))</f>
        <v>0</v>
      </c>
      <c r="G179" s="6">
        <f>COUNTIF(B155:B175,G178)+(COUNTIF(F155:F175,G178)+COUNTIF(J155:J175,G178)+COUNTIF(N155:N175,G178)+COUNTIF(R155:R175,G178)+COUNTIF(V155:V175,G178))</f>
        <v>0</v>
      </c>
      <c r="H179" s="6">
        <f>COUNTIF(B155:B175,H178)+(COUNTIF(F155:F175,H178)+COUNTIF(J155:J175,H178)+COUNTIF(N155:N175,H178)+COUNTIF(R155:R175,H178)+COUNTIF(V155:V175,H178))</f>
        <v>0</v>
      </c>
      <c r="I179" s="6">
        <f>COUNTIF(B155:B175,I178)+(COUNTIF(F155:F175,I178)+COUNTIF(J155:J175,I178)+COUNTIF(N155:N175,I178)+COUNTIF(R155:R175,I178)+COUNTIF(V155:V175,I178))</f>
        <v>0</v>
      </c>
      <c r="J179" s="6">
        <f>COUNTIF(B155:B175,J178)+(COUNTIF(F155:F175,J178)+COUNTIF(J155:J175,J178)+COUNTIF(N155:N175,J178)+COUNTIF(R155:R175,J178)+COUNTIF(V155:V175,J178))</f>
        <v>0</v>
      </c>
      <c r="K179" s="6">
        <f>COUNTIF(B155:B175,K178)+(COUNTIF(F155:F175,K178)+COUNTIF(J155:J175,K178)+COUNTIF(N155:N175,K178)+COUNTIF(R155:R175,K178)+COUNTIF(V155:V175,K178))</f>
        <v>0</v>
      </c>
      <c r="L179" s="6">
        <f>COUNTIF(B155:B175,L178)+(COUNTIF(F155:F175,L178)+COUNTIF(J155:J175,L178)+COUNTIF(N155:N175,L178)+COUNTIF(R155:R175,L178)+COUNTIF(V155:V175,L178))</f>
        <v>0</v>
      </c>
      <c r="M179" s="6">
        <f>COUNTIF(B155:B175,M178)+(COUNTIF(F155:F175,M178)+COUNTIF(J155:J175,M178)+COUNTIF(N155:N175,M178)+COUNTIF(R155:R175,M178)+COUNTIF(V155:V175,M178))</f>
        <v>0</v>
      </c>
      <c r="N179" s="6">
        <f>COUNTIF(B155:B175,N178)+(COUNTIF(F155:F175,N178)+COUNTIF(J155:J175,N178)+COUNTIF(N155:N175,N178)+COUNTIF(R155:R175,N178)+COUNTIF(V155:V175,N178))</f>
        <v>0</v>
      </c>
      <c r="O179" s="6">
        <f>COUNTIF(B155:B175,O178)+(COUNTIF(F155:F175,O178)+COUNTIF(J155:J175,O178)+COUNTIF(N155:N175,O178)+COUNTIF(R155:R175,O178)+COUNTIF(V155:V175,O178))</f>
        <v>0</v>
      </c>
      <c r="P179" s="6">
        <f>COUNTIF(B155:B175,P178)+(COUNTIF(F155:F175,P178)+COUNTIF(J155:J175,P178)+COUNTIF(N155:N175,P178)+COUNTIF(R155:R175,P178)+COUNTIF(V155:V175,P178))</f>
        <v>0</v>
      </c>
      <c r="Q179" s="6">
        <f>COUNTIF(B155:B175,Q178)+(COUNTIF(F155:F175,Q178)+COUNTIF(J155:J175,Q178)+COUNTIF(N155:N175,Q178)+COUNTIF(R155:R175,Q178)+COUNTIF(V155:V175,Q178))</f>
        <v>0</v>
      </c>
      <c r="R179" s="6">
        <f>COUNTIF(B155:B175,R178)+(COUNTIF(F155:F175,R178)+COUNTIF(J155:J175,R178)+COUNTIF(N155:N175,R178)+COUNTIF(R155:R175,R178)+COUNTIF(V155:V175,R178))</f>
        <v>0</v>
      </c>
      <c r="S179" s="6">
        <f>COUNTIF(B155:B175,S178)+(COUNTIF(F155:F175,S178)+COUNTIF(J155:J175,S178)+COUNTIF(N155:N175,S178)+COUNTIF(R155:R175,S178)+COUNTIF(V155:V175,S178))</f>
        <v>0</v>
      </c>
      <c r="T179" s="6">
        <f>COUNTIF(B155:B175,T178)+(COUNTIF(F155:F175,T178)+COUNTIF(J155:J175,T178)+COUNTIF(N155:N175,T178)+COUNTIF(R155:R175,T178)+COUNTIF(V155:V175,T178))</f>
        <v>0</v>
      </c>
      <c r="U179" s="6">
        <f>COUNTIF(B155:B175,U178)+(COUNTIF(F155:F175,U178)+COUNTIF(J155:J175,U178)+COUNTIF(N155:N175,U178)+COUNTIF(R155:R175,U178)+COUNTIF(V155:V175,U178))</f>
        <v>0</v>
      </c>
      <c r="V179" s="6">
        <f>COUNTIF(B155:B175,V178)+(COUNTIF(F155:F175,V178)+COUNTIF(J155:J175,V178)+COUNTIF(N155:N175,V178)+COUNTIF(R155:R175,V178)+COUNTIF(V155:V175,V178))</f>
        <v>0</v>
      </c>
      <c r="W179" s="6">
        <f>COUNTIF(B155:B175,W178)+(COUNTIF(F155:F175,W178)+COUNTIF(J155:J175,W178)+COUNTIF(N155:N175,W178)+COUNTIF(R155:R175,W178)+COUNTIF(V155:V175,W178))</f>
        <v>0</v>
      </c>
    </row>
    <row r="180" spans="1:26" x14ac:dyDescent="0.4">
      <c r="A180" s="3" t="s">
        <v>26</v>
      </c>
      <c r="N180" s="3" t="s">
        <v>26</v>
      </c>
    </row>
    <row r="181" spans="1:26" x14ac:dyDescent="0.4">
      <c r="A181" s="41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3"/>
      <c r="N181" s="41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3"/>
    </row>
    <row r="182" spans="1:26" x14ac:dyDescent="0.4">
      <c r="A182" s="44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6"/>
      <c r="N182" s="44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6"/>
    </row>
    <row r="183" spans="1:26" x14ac:dyDescent="0.4">
      <c r="A183" s="44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6"/>
      <c r="N183" s="44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6"/>
    </row>
    <row r="184" spans="1:26" x14ac:dyDescent="0.4">
      <c r="A184" s="47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47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9"/>
    </row>
    <row r="185" spans="1:26" x14ac:dyDescent="0.4">
      <c r="E185" s="51" t="s">
        <v>46</v>
      </c>
      <c r="F185" s="51"/>
      <c r="G185" s="51"/>
      <c r="H185" s="51"/>
      <c r="I185" s="51"/>
      <c r="J185" s="51"/>
      <c r="K185" s="51"/>
      <c r="L185" s="51"/>
      <c r="M185" s="51"/>
      <c r="P185" s="50" t="s">
        <v>45</v>
      </c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</sheetData>
  <mergeCells count="615"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V47:V49"/>
    <mergeCell ref="W47:Y49"/>
    <mergeCell ref="A50:A52"/>
    <mergeCell ref="B50:B52"/>
    <mergeCell ref="C50:E52"/>
    <mergeCell ref="F50:F52"/>
    <mergeCell ref="G50:I52"/>
    <mergeCell ref="J50:J52"/>
    <mergeCell ref="W50:Y52"/>
    <mergeCell ref="K50:M52"/>
    <mergeCell ref="N50:N52"/>
    <mergeCell ref="O50:Q52"/>
    <mergeCell ref="R50:R52"/>
    <mergeCell ref="S50:U52"/>
    <mergeCell ref="V50:V52"/>
    <mergeCell ref="V53:V55"/>
    <mergeCell ref="W53:Y55"/>
    <mergeCell ref="A56:A58"/>
    <mergeCell ref="B56:B58"/>
    <mergeCell ref="C56:E58"/>
    <mergeCell ref="F56:F58"/>
    <mergeCell ref="G56:I58"/>
    <mergeCell ref="J56:J58"/>
    <mergeCell ref="W56:Y58"/>
    <mergeCell ref="K56:M58"/>
    <mergeCell ref="N56:N58"/>
    <mergeCell ref="O56:Q58"/>
    <mergeCell ref="R56:R58"/>
    <mergeCell ref="S56:U58"/>
    <mergeCell ref="V56:V58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</mergeCells>
  <phoneticPr fontId="1"/>
  <hyperlinks>
    <hyperlink ref="P74" r:id="rId1" xr:uid="{EEB14105-2A79-4E86-A0F1-A33EDF331C39}"/>
    <hyperlink ref="P111" r:id="rId2" xr:uid="{296B788F-6534-41F8-AA2D-1AE1D4DE263A}"/>
    <hyperlink ref="P148" r:id="rId3" xr:uid="{C3C66832-E365-4252-974A-D3B1EE9E6596}"/>
    <hyperlink ref="P185" r:id="rId4" xr:uid="{73FB0630-FC4C-4F4B-B364-4B8A121457F5}"/>
    <hyperlink ref="P37" r:id="rId5" xr:uid="{718734F1-4229-4B9F-9FAD-F4FA6B59927D}"/>
    <hyperlink ref="E37:M37" r:id="rId6" display="「りくつやブログ」では教員の業務をサポートします。" xr:uid="{ACBB4ED7-23F3-42B4-A2D1-603CCBFB494D}"/>
    <hyperlink ref="E74:M74" r:id="rId7" display="「りくつやブログ」では教員の業務をサポートします。" xr:uid="{E3B5DF1B-569D-4268-AB12-4294B0C38060}"/>
    <hyperlink ref="E111:M111" r:id="rId8" display="「りくつやブログ」では教員の業務をサポートします。" xr:uid="{897D2B35-F2B4-4518-B6D0-F2E1ECE0333B}"/>
    <hyperlink ref="E148:M148" r:id="rId9" display="「りくつやブログ」では教員の業務をサポートします。" xr:uid="{83748FB9-6059-4597-A698-8A7CB8F66A41}"/>
    <hyperlink ref="E185:M185" r:id="rId10" display="「りくつやブログ」では教員の業務をサポートします。" xr:uid="{48C5F0DA-9EC4-4F4E-B001-DA058209041F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57BBAD-D801-421D-8C48-A175D4B8F420}">
          <x14:formula1>
            <xm:f>時数計算!$B$6:$U$6</xm:f>
          </x14:formula1>
          <xm:sqref>B118:B138 F118:F138 J118:J138 N118:N138 R118:R138 V118:V138 J155:J175 F7:F27 J7:J27 N7:N27 R7:R27 V7:V27 B44:B64 F44:F64 J44:J64 N44:N64 R44:R64 V44:V64 B81:B101 F81:F101 J81:J101 N81:N101 R81:R101 V81:V101 B155:B175 F155:F175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F370B-27DA-4EBF-B9ED-0A4A390D0D8D}">
  <sheetPr codeName="Sheet5"/>
  <dimension ref="A1:Z185"/>
  <sheetViews>
    <sheetView view="pageBreakPreview" zoomScaleNormal="100" zoomScaleSheetLayoutView="100" workbookViewId="0">
      <selection activeCell="B149" sqref="B149:Y175"/>
    </sheetView>
  </sheetViews>
  <sheetFormatPr defaultRowHeight="18.75" x14ac:dyDescent="0.4"/>
  <cols>
    <col min="1" max="1" width="5.5" style="3" customWidth="1"/>
    <col min="2" max="32" width="5.5" customWidth="1"/>
  </cols>
  <sheetData>
    <row r="1" spans="1:25" x14ac:dyDescent="0.4">
      <c r="A1" s="4"/>
      <c r="B1" s="55">
        <f>'6月'!V112+2</f>
        <v>44746</v>
      </c>
      <c r="C1" s="55"/>
      <c r="D1" s="55"/>
      <c r="E1" s="55"/>
      <c r="F1" s="55">
        <f>B1+1</f>
        <v>44747</v>
      </c>
      <c r="G1" s="55"/>
      <c r="H1" s="55"/>
      <c r="I1" s="55"/>
      <c r="J1" s="55">
        <f>F1+1</f>
        <v>44748</v>
      </c>
      <c r="K1" s="55"/>
      <c r="L1" s="55"/>
      <c r="M1" s="55"/>
      <c r="N1" s="55">
        <f>J1+1</f>
        <v>44749</v>
      </c>
      <c r="O1" s="55"/>
      <c r="P1" s="55"/>
      <c r="Q1" s="55"/>
      <c r="R1" s="38">
        <f>N1+1</f>
        <v>44750</v>
      </c>
      <c r="S1" s="38"/>
      <c r="T1" s="38"/>
      <c r="U1" s="38"/>
      <c r="V1" s="38">
        <f>R1+1</f>
        <v>44751</v>
      </c>
      <c r="W1" s="38"/>
      <c r="X1" s="38"/>
      <c r="Y1" s="38"/>
    </row>
    <row r="2" spans="1:25" x14ac:dyDescent="0.4">
      <c r="A2" s="4"/>
      <c r="B2" s="56" t="s">
        <v>0</v>
      </c>
      <c r="C2" s="56"/>
      <c r="D2" s="56"/>
      <c r="E2" s="56"/>
      <c r="F2" s="56" t="s">
        <v>1</v>
      </c>
      <c r="G2" s="56"/>
      <c r="H2" s="56"/>
      <c r="I2" s="56"/>
      <c r="J2" s="56" t="s">
        <v>2</v>
      </c>
      <c r="K2" s="56"/>
      <c r="L2" s="56"/>
      <c r="M2" s="56"/>
      <c r="N2" s="21" t="s">
        <v>3</v>
      </c>
      <c r="O2" s="21"/>
      <c r="P2" s="21"/>
      <c r="Q2" s="21"/>
      <c r="R2" s="21" t="s">
        <v>4</v>
      </c>
      <c r="S2" s="21"/>
      <c r="T2" s="21"/>
      <c r="U2" s="21"/>
      <c r="V2" s="21" t="s">
        <v>5</v>
      </c>
      <c r="W2" s="21"/>
      <c r="X2" s="21"/>
      <c r="Y2" s="21"/>
    </row>
    <row r="3" spans="1:25" x14ac:dyDescent="0.4">
      <c r="A3" s="30"/>
      <c r="B3" s="57"/>
      <c r="C3" s="58"/>
      <c r="D3" s="58"/>
      <c r="E3" s="59"/>
      <c r="F3" s="57"/>
      <c r="G3" s="58"/>
      <c r="H3" s="58"/>
      <c r="I3" s="59"/>
      <c r="J3" s="57"/>
      <c r="K3" s="58"/>
      <c r="L3" s="58"/>
      <c r="M3" s="59"/>
      <c r="N3" s="32"/>
      <c r="O3" s="33"/>
      <c r="P3" s="33"/>
      <c r="Q3" s="34"/>
      <c r="R3" s="32"/>
      <c r="S3" s="33"/>
      <c r="T3" s="33"/>
      <c r="U3" s="34"/>
      <c r="V3" s="32"/>
      <c r="W3" s="33"/>
      <c r="X3" s="33"/>
      <c r="Y3" s="34"/>
    </row>
    <row r="4" spans="1:25" x14ac:dyDescent="0.4">
      <c r="A4" s="31"/>
      <c r="B4" s="60"/>
      <c r="C4" s="61"/>
      <c r="D4" s="61"/>
      <c r="E4" s="62"/>
      <c r="F4" s="60"/>
      <c r="G4" s="61"/>
      <c r="H4" s="61"/>
      <c r="I4" s="62"/>
      <c r="J4" s="60"/>
      <c r="K4" s="61"/>
      <c r="L4" s="61"/>
      <c r="M4" s="62"/>
      <c r="N4" s="35"/>
      <c r="O4" s="36"/>
      <c r="P4" s="36"/>
      <c r="Q4" s="37"/>
      <c r="R4" s="35"/>
      <c r="S4" s="36"/>
      <c r="T4" s="36"/>
      <c r="U4" s="37"/>
      <c r="V4" s="35"/>
      <c r="W4" s="36"/>
      <c r="X4" s="36"/>
      <c r="Y4" s="37"/>
    </row>
    <row r="5" spans="1:25" x14ac:dyDescent="0.4">
      <c r="A5" s="30"/>
      <c r="B5" s="57"/>
      <c r="C5" s="58"/>
      <c r="D5" s="58"/>
      <c r="E5" s="59"/>
      <c r="F5" s="57"/>
      <c r="G5" s="58"/>
      <c r="H5" s="58"/>
      <c r="I5" s="59"/>
      <c r="J5" s="57"/>
      <c r="K5" s="58"/>
      <c r="L5" s="58"/>
      <c r="M5" s="59"/>
      <c r="N5" s="32"/>
      <c r="O5" s="33"/>
      <c r="P5" s="33"/>
      <c r="Q5" s="34"/>
      <c r="R5" s="32"/>
      <c r="S5" s="33"/>
      <c r="T5" s="33"/>
      <c r="U5" s="34"/>
      <c r="V5" s="32"/>
      <c r="W5" s="33"/>
      <c r="X5" s="33"/>
      <c r="Y5" s="34"/>
    </row>
    <row r="6" spans="1:25" x14ac:dyDescent="0.4">
      <c r="A6" s="31"/>
      <c r="B6" s="60"/>
      <c r="C6" s="61"/>
      <c r="D6" s="61"/>
      <c r="E6" s="62"/>
      <c r="F6" s="60"/>
      <c r="G6" s="61"/>
      <c r="H6" s="61"/>
      <c r="I6" s="62"/>
      <c r="J6" s="60"/>
      <c r="K6" s="61"/>
      <c r="L6" s="61"/>
      <c r="M6" s="62"/>
      <c r="N6" s="35"/>
      <c r="O6" s="36"/>
      <c r="P6" s="36"/>
      <c r="Q6" s="37"/>
      <c r="R6" s="35"/>
      <c r="S6" s="36"/>
      <c r="T6" s="36"/>
      <c r="U6" s="37"/>
      <c r="V6" s="35"/>
      <c r="W6" s="36"/>
      <c r="X6" s="36"/>
      <c r="Y6" s="37"/>
    </row>
    <row r="7" spans="1:25" x14ac:dyDescent="0.4">
      <c r="A7" s="21">
        <v>1</v>
      </c>
      <c r="B7" s="56"/>
      <c r="C7" s="63"/>
      <c r="D7" s="63"/>
      <c r="E7" s="63"/>
      <c r="F7" s="56"/>
      <c r="G7" s="63"/>
      <c r="H7" s="63"/>
      <c r="I7" s="63"/>
      <c r="J7" s="56"/>
      <c r="K7" s="63"/>
      <c r="L7" s="63"/>
      <c r="M7" s="63"/>
      <c r="N7" s="21"/>
      <c r="O7" s="20"/>
      <c r="P7" s="20"/>
      <c r="Q7" s="20"/>
      <c r="R7" s="21"/>
      <c r="S7" s="20"/>
      <c r="T7" s="20"/>
      <c r="U7" s="20"/>
      <c r="V7" s="21"/>
      <c r="W7" s="20"/>
      <c r="X7" s="20"/>
      <c r="Y7" s="20"/>
    </row>
    <row r="8" spans="1:25" x14ac:dyDescent="0.4">
      <c r="A8" s="21"/>
      <c r="B8" s="56"/>
      <c r="C8" s="63"/>
      <c r="D8" s="63"/>
      <c r="E8" s="63"/>
      <c r="F8" s="56"/>
      <c r="G8" s="63"/>
      <c r="H8" s="63"/>
      <c r="I8" s="63"/>
      <c r="J8" s="56"/>
      <c r="K8" s="63"/>
      <c r="L8" s="63"/>
      <c r="M8" s="63"/>
      <c r="N8" s="21"/>
      <c r="O8" s="20"/>
      <c r="P8" s="20"/>
      <c r="Q8" s="20"/>
      <c r="R8" s="21"/>
      <c r="S8" s="20"/>
      <c r="T8" s="20"/>
      <c r="U8" s="20"/>
      <c r="V8" s="21"/>
      <c r="W8" s="20"/>
      <c r="X8" s="20"/>
      <c r="Y8" s="20"/>
    </row>
    <row r="9" spans="1:25" x14ac:dyDescent="0.4">
      <c r="A9" s="21"/>
      <c r="B9" s="56"/>
      <c r="C9" s="63"/>
      <c r="D9" s="63"/>
      <c r="E9" s="63"/>
      <c r="F9" s="56"/>
      <c r="G9" s="63"/>
      <c r="H9" s="63"/>
      <c r="I9" s="63"/>
      <c r="J9" s="56"/>
      <c r="K9" s="63"/>
      <c r="L9" s="63"/>
      <c r="M9" s="63"/>
      <c r="N9" s="21"/>
      <c r="O9" s="20"/>
      <c r="P9" s="20"/>
      <c r="Q9" s="20"/>
      <c r="R9" s="21"/>
      <c r="S9" s="20"/>
      <c r="T9" s="20"/>
      <c r="U9" s="20"/>
      <c r="V9" s="21"/>
      <c r="W9" s="20"/>
      <c r="X9" s="20"/>
      <c r="Y9" s="20"/>
    </row>
    <row r="10" spans="1:25" x14ac:dyDescent="0.4">
      <c r="A10" s="21">
        <v>2</v>
      </c>
      <c r="B10" s="56"/>
      <c r="C10" s="63"/>
      <c r="D10" s="63"/>
      <c r="E10" s="63"/>
      <c r="F10" s="56"/>
      <c r="G10" s="63"/>
      <c r="H10" s="63"/>
      <c r="I10" s="63"/>
      <c r="J10" s="56"/>
      <c r="K10" s="63"/>
      <c r="L10" s="63"/>
      <c r="M10" s="63"/>
      <c r="N10" s="21"/>
      <c r="O10" s="20"/>
      <c r="P10" s="20"/>
      <c r="Q10" s="20"/>
      <c r="R10" s="21"/>
      <c r="S10" s="20"/>
      <c r="T10" s="20"/>
      <c r="U10" s="20"/>
      <c r="V10" s="21"/>
      <c r="W10" s="20"/>
      <c r="X10" s="20"/>
      <c r="Y10" s="20"/>
    </row>
    <row r="11" spans="1:25" x14ac:dyDescent="0.4">
      <c r="A11" s="21"/>
      <c r="B11" s="56"/>
      <c r="C11" s="63"/>
      <c r="D11" s="63"/>
      <c r="E11" s="63"/>
      <c r="F11" s="56"/>
      <c r="G11" s="63"/>
      <c r="H11" s="63"/>
      <c r="I11" s="63"/>
      <c r="J11" s="56"/>
      <c r="K11" s="63"/>
      <c r="L11" s="63"/>
      <c r="M11" s="63"/>
      <c r="N11" s="21"/>
      <c r="O11" s="20"/>
      <c r="P11" s="20"/>
      <c r="Q11" s="20"/>
      <c r="R11" s="21"/>
      <c r="S11" s="20"/>
      <c r="T11" s="20"/>
      <c r="U11" s="20"/>
      <c r="V11" s="21"/>
      <c r="W11" s="20"/>
      <c r="X11" s="20"/>
      <c r="Y11" s="20"/>
    </row>
    <row r="12" spans="1:25" x14ac:dyDescent="0.4">
      <c r="A12" s="21"/>
      <c r="B12" s="56"/>
      <c r="C12" s="63"/>
      <c r="D12" s="63"/>
      <c r="E12" s="63"/>
      <c r="F12" s="56"/>
      <c r="G12" s="63"/>
      <c r="H12" s="63"/>
      <c r="I12" s="63"/>
      <c r="J12" s="56"/>
      <c r="K12" s="63"/>
      <c r="L12" s="63"/>
      <c r="M12" s="63"/>
      <c r="N12" s="21"/>
      <c r="O12" s="20"/>
      <c r="P12" s="20"/>
      <c r="Q12" s="20"/>
      <c r="R12" s="21"/>
      <c r="S12" s="20"/>
      <c r="T12" s="20"/>
      <c r="U12" s="20"/>
      <c r="V12" s="21"/>
      <c r="W12" s="20"/>
      <c r="X12" s="20"/>
      <c r="Y12" s="20"/>
    </row>
    <row r="13" spans="1:25" x14ac:dyDescent="0.4">
      <c r="A13" s="21">
        <v>3</v>
      </c>
      <c r="B13" s="56"/>
      <c r="C13" s="63"/>
      <c r="D13" s="63"/>
      <c r="E13" s="63"/>
      <c r="F13" s="56"/>
      <c r="G13" s="63"/>
      <c r="H13" s="63"/>
      <c r="I13" s="63"/>
      <c r="J13" s="56"/>
      <c r="K13" s="63"/>
      <c r="L13" s="63"/>
      <c r="M13" s="63"/>
      <c r="N13" s="21"/>
      <c r="O13" s="20"/>
      <c r="P13" s="20"/>
      <c r="Q13" s="20"/>
      <c r="R13" s="21"/>
      <c r="S13" s="20"/>
      <c r="T13" s="20"/>
      <c r="U13" s="20"/>
      <c r="V13" s="21"/>
      <c r="W13" s="20"/>
      <c r="X13" s="20"/>
      <c r="Y13" s="20"/>
    </row>
    <row r="14" spans="1:25" x14ac:dyDescent="0.4">
      <c r="A14" s="21"/>
      <c r="B14" s="56"/>
      <c r="C14" s="63"/>
      <c r="D14" s="63"/>
      <c r="E14" s="63"/>
      <c r="F14" s="56"/>
      <c r="G14" s="63"/>
      <c r="H14" s="63"/>
      <c r="I14" s="63"/>
      <c r="J14" s="56"/>
      <c r="K14" s="63"/>
      <c r="L14" s="63"/>
      <c r="M14" s="63"/>
      <c r="N14" s="21"/>
      <c r="O14" s="20"/>
      <c r="P14" s="20"/>
      <c r="Q14" s="20"/>
      <c r="R14" s="21"/>
      <c r="S14" s="20"/>
      <c r="T14" s="20"/>
      <c r="U14" s="20"/>
      <c r="V14" s="21"/>
      <c r="W14" s="20"/>
      <c r="X14" s="20"/>
      <c r="Y14" s="20"/>
    </row>
    <row r="15" spans="1:25" x14ac:dyDescent="0.4">
      <c r="A15" s="21"/>
      <c r="B15" s="56"/>
      <c r="C15" s="63"/>
      <c r="D15" s="63"/>
      <c r="E15" s="63"/>
      <c r="F15" s="56"/>
      <c r="G15" s="63"/>
      <c r="H15" s="63"/>
      <c r="I15" s="63"/>
      <c r="J15" s="56"/>
      <c r="K15" s="63"/>
      <c r="L15" s="63"/>
      <c r="M15" s="63"/>
      <c r="N15" s="21"/>
      <c r="O15" s="20"/>
      <c r="P15" s="20"/>
      <c r="Q15" s="20"/>
      <c r="R15" s="21"/>
      <c r="S15" s="20"/>
      <c r="T15" s="20"/>
      <c r="U15" s="20"/>
      <c r="V15" s="21"/>
      <c r="W15" s="20"/>
      <c r="X15" s="20"/>
      <c r="Y15" s="20"/>
    </row>
    <row r="16" spans="1:25" x14ac:dyDescent="0.4">
      <c r="A16" s="21">
        <v>4</v>
      </c>
      <c r="B16" s="56"/>
      <c r="C16" s="63"/>
      <c r="D16" s="63"/>
      <c r="E16" s="63"/>
      <c r="F16" s="56"/>
      <c r="G16" s="63"/>
      <c r="H16" s="63"/>
      <c r="I16" s="63"/>
      <c r="J16" s="56"/>
      <c r="K16" s="63"/>
      <c r="L16" s="63"/>
      <c r="M16" s="63"/>
      <c r="N16" s="21"/>
      <c r="O16" s="20"/>
      <c r="P16" s="20"/>
      <c r="Q16" s="20"/>
      <c r="R16" s="21"/>
      <c r="S16" s="20"/>
      <c r="T16" s="20"/>
      <c r="U16" s="20"/>
      <c r="V16" s="21"/>
      <c r="W16" s="20"/>
      <c r="X16" s="20"/>
      <c r="Y16" s="20"/>
    </row>
    <row r="17" spans="1:25" x14ac:dyDescent="0.4">
      <c r="A17" s="21"/>
      <c r="B17" s="56"/>
      <c r="C17" s="63"/>
      <c r="D17" s="63"/>
      <c r="E17" s="63"/>
      <c r="F17" s="56"/>
      <c r="G17" s="63"/>
      <c r="H17" s="63"/>
      <c r="I17" s="63"/>
      <c r="J17" s="56"/>
      <c r="K17" s="63"/>
      <c r="L17" s="63"/>
      <c r="M17" s="63"/>
      <c r="N17" s="21"/>
      <c r="O17" s="20"/>
      <c r="P17" s="20"/>
      <c r="Q17" s="20"/>
      <c r="R17" s="21"/>
      <c r="S17" s="20"/>
      <c r="T17" s="20"/>
      <c r="U17" s="20"/>
      <c r="V17" s="21"/>
      <c r="W17" s="20"/>
      <c r="X17" s="20"/>
      <c r="Y17" s="20"/>
    </row>
    <row r="18" spans="1:25" x14ac:dyDescent="0.4">
      <c r="A18" s="21"/>
      <c r="B18" s="56"/>
      <c r="C18" s="63"/>
      <c r="D18" s="63"/>
      <c r="E18" s="63"/>
      <c r="F18" s="56"/>
      <c r="G18" s="63"/>
      <c r="H18" s="63"/>
      <c r="I18" s="63"/>
      <c r="J18" s="56"/>
      <c r="K18" s="63"/>
      <c r="L18" s="63"/>
      <c r="M18" s="63"/>
      <c r="N18" s="21"/>
      <c r="O18" s="20"/>
      <c r="P18" s="20"/>
      <c r="Q18" s="20"/>
      <c r="R18" s="21"/>
      <c r="S18" s="20"/>
      <c r="T18" s="20"/>
      <c r="U18" s="20"/>
      <c r="V18" s="21"/>
      <c r="W18" s="20"/>
      <c r="X18" s="20"/>
      <c r="Y18" s="20"/>
    </row>
    <row r="19" spans="1:25" x14ac:dyDescent="0.4">
      <c r="A19" s="21">
        <v>5</v>
      </c>
      <c r="B19" s="56"/>
      <c r="C19" s="63"/>
      <c r="D19" s="63"/>
      <c r="E19" s="63"/>
      <c r="F19" s="56"/>
      <c r="G19" s="63"/>
      <c r="H19" s="63"/>
      <c r="I19" s="63"/>
      <c r="J19" s="56"/>
      <c r="K19" s="63"/>
      <c r="L19" s="63"/>
      <c r="M19" s="63"/>
      <c r="N19" s="21"/>
      <c r="O19" s="20"/>
      <c r="P19" s="20"/>
      <c r="Q19" s="20"/>
      <c r="R19" s="21"/>
      <c r="S19" s="20"/>
      <c r="T19" s="20"/>
      <c r="U19" s="20"/>
      <c r="V19" s="21"/>
      <c r="W19" s="20"/>
      <c r="X19" s="20"/>
      <c r="Y19" s="20"/>
    </row>
    <row r="20" spans="1:25" x14ac:dyDescent="0.4">
      <c r="A20" s="21"/>
      <c r="B20" s="56"/>
      <c r="C20" s="63"/>
      <c r="D20" s="63"/>
      <c r="E20" s="63"/>
      <c r="F20" s="56"/>
      <c r="G20" s="63"/>
      <c r="H20" s="63"/>
      <c r="I20" s="63"/>
      <c r="J20" s="56"/>
      <c r="K20" s="63"/>
      <c r="L20" s="63"/>
      <c r="M20" s="63"/>
      <c r="N20" s="21"/>
      <c r="O20" s="20"/>
      <c r="P20" s="20"/>
      <c r="Q20" s="20"/>
      <c r="R20" s="21"/>
      <c r="S20" s="20"/>
      <c r="T20" s="20"/>
      <c r="U20" s="20"/>
      <c r="V20" s="21"/>
      <c r="W20" s="20"/>
      <c r="X20" s="20"/>
      <c r="Y20" s="20"/>
    </row>
    <row r="21" spans="1:25" x14ac:dyDescent="0.4">
      <c r="A21" s="21"/>
      <c r="B21" s="56"/>
      <c r="C21" s="63"/>
      <c r="D21" s="63"/>
      <c r="E21" s="63"/>
      <c r="F21" s="56"/>
      <c r="G21" s="63"/>
      <c r="H21" s="63"/>
      <c r="I21" s="63"/>
      <c r="J21" s="56"/>
      <c r="K21" s="63"/>
      <c r="L21" s="63"/>
      <c r="M21" s="63"/>
      <c r="N21" s="21"/>
      <c r="O21" s="20"/>
      <c r="P21" s="20"/>
      <c r="Q21" s="20"/>
      <c r="R21" s="21"/>
      <c r="S21" s="20"/>
      <c r="T21" s="20"/>
      <c r="U21" s="20"/>
      <c r="V21" s="21"/>
      <c r="W21" s="20"/>
      <c r="X21" s="20"/>
      <c r="Y21" s="20"/>
    </row>
    <row r="22" spans="1:25" x14ac:dyDescent="0.4">
      <c r="A22" s="21">
        <v>6</v>
      </c>
      <c r="B22" s="56"/>
      <c r="C22" s="63"/>
      <c r="D22" s="63"/>
      <c r="E22" s="63"/>
      <c r="F22" s="56"/>
      <c r="G22" s="63"/>
      <c r="H22" s="63"/>
      <c r="I22" s="63"/>
      <c r="J22" s="56"/>
      <c r="K22" s="63"/>
      <c r="L22" s="63"/>
      <c r="M22" s="63"/>
      <c r="N22" s="21"/>
      <c r="O22" s="20"/>
      <c r="P22" s="20"/>
      <c r="Q22" s="20"/>
      <c r="R22" s="21"/>
      <c r="S22" s="20"/>
      <c r="T22" s="20"/>
      <c r="U22" s="20"/>
      <c r="V22" s="21"/>
      <c r="W22" s="20"/>
      <c r="X22" s="20"/>
      <c r="Y22" s="20"/>
    </row>
    <row r="23" spans="1:25" x14ac:dyDescent="0.4">
      <c r="A23" s="21"/>
      <c r="B23" s="56"/>
      <c r="C23" s="63"/>
      <c r="D23" s="63"/>
      <c r="E23" s="63"/>
      <c r="F23" s="56"/>
      <c r="G23" s="63"/>
      <c r="H23" s="63"/>
      <c r="I23" s="63"/>
      <c r="J23" s="56"/>
      <c r="K23" s="63"/>
      <c r="L23" s="63"/>
      <c r="M23" s="63"/>
      <c r="N23" s="21"/>
      <c r="O23" s="20"/>
      <c r="P23" s="20"/>
      <c r="Q23" s="20"/>
      <c r="R23" s="21"/>
      <c r="S23" s="20"/>
      <c r="T23" s="20"/>
      <c r="U23" s="20"/>
      <c r="V23" s="21"/>
      <c r="W23" s="20"/>
      <c r="X23" s="20"/>
      <c r="Y23" s="20"/>
    </row>
    <row r="24" spans="1:25" x14ac:dyDescent="0.4">
      <c r="A24" s="21"/>
      <c r="B24" s="56"/>
      <c r="C24" s="63"/>
      <c r="D24" s="63"/>
      <c r="E24" s="63"/>
      <c r="F24" s="56"/>
      <c r="G24" s="63"/>
      <c r="H24" s="63"/>
      <c r="I24" s="63"/>
      <c r="J24" s="56"/>
      <c r="K24" s="63"/>
      <c r="L24" s="63"/>
      <c r="M24" s="63"/>
      <c r="N24" s="21"/>
      <c r="O24" s="20"/>
      <c r="P24" s="20"/>
      <c r="Q24" s="20"/>
      <c r="R24" s="21"/>
      <c r="S24" s="20"/>
      <c r="T24" s="20"/>
      <c r="U24" s="20"/>
      <c r="V24" s="21"/>
      <c r="W24" s="20"/>
      <c r="X24" s="20"/>
      <c r="Y24" s="20"/>
    </row>
    <row r="25" spans="1:25" x14ac:dyDescent="0.4">
      <c r="A25" s="21">
        <v>7</v>
      </c>
      <c r="B25" s="56"/>
      <c r="C25" s="63"/>
      <c r="D25" s="63"/>
      <c r="E25" s="63"/>
      <c r="F25" s="56"/>
      <c r="G25" s="63"/>
      <c r="H25" s="63"/>
      <c r="I25" s="63"/>
      <c r="J25" s="56"/>
      <c r="K25" s="63"/>
      <c r="L25" s="63"/>
      <c r="M25" s="63"/>
      <c r="N25" s="21"/>
      <c r="O25" s="20"/>
      <c r="P25" s="20"/>
      <c r="Q25" s="20"/>
      <c r="R25" s="21"/>
      <c r="S25" s="20"/>
      <c r="T25" s="20"/>
      <c r="U25" s="20"/>
      <c r="V25" s="21"/>
      <c r="W25" s="20"/>
      <c r="X25" s="20"/>
      <c r="Y25" s="20"/>
    </row>
    <row r="26" spans="1:25" x14ac:dyDescent="0.4">
      <c r="A26" s="21"/>
      <c r="B26" s="56"/>
      <c r="C26" s="63"/>
      <c r="D26" s="63"/>
      <c r="E26" s="63"/>
      <c r="F26" s="56"/>
      <c r="G26" s="63"/>
      <c r="H26" s="63"/>
      <c r="I26" s="63"/>
      <c r="J26" s="56"/>
      <c r="K26" s="63"/>
      <c r="L26" s="63"/>
      <c r="M26" s="63"/>
      <c r="N26" s="21"/>
      <c r="O26" s="20"/>
      <c r="P26" s="20"/>
      <c r="Q26" s="20"/>
      <c r="R26" s="21"/>
      <c r="S26" s="20"/>
      <c r="T26" s="20"/>
      <c r="U26" s="20"/>
      <c r="V26" s="21"/>
      <c r="W26" s="20"/>
      <c r="X26" s="20"/>
      <c r="Y26" s="20"/>
    </row>
    <row r="27" spans="1:25" x14ac:dyDescent="0.4">
      <c r="A27" s="21"/>
      <c r="B27" s="56"/>
      <c r="C27" s="63"/>
      <c r="D27" s="63"/>
      <c r="E27" s="63"/>
      <c r="F27" s="56"/>
      <c r="G27" s="63"/>
      <c r="H27" s="63"/>
      <c r="I27" s="63"/>
      <c r="J27" s="56"/>
      <c r="K27" s="63"/>
      <c r="L27" s="63"/>
      <c r="M27" s="63"/>
      <c r="N27" s="21"/>
      <c r="O27" s="20"/>
      <c r="P27" s="20"/>
      <c r="Q27" s="20"/>
      <c r="R27" s="21"/>
      <c r="S27" s="20"/>
      <c r="T27" s="20"/>
      <c r="U27" s="20"/>
      <c r="V27" s="21"/>
      <c r="W27" s="20"/>
      <c r="X27" s="20"/>
      <c r="Y27" s="20"/>
    </row>
    <row r="29" spans="1:25" x14ac:dyDescent="0.4">
      <c r="B29" s="16"/>
      <c r="C29" s="17"/>
      <c r="D29" s="5">
        <v>1</v>
      </c>
      <c r="E29" s="5">
        <v>2</v>
      </c>
      <c r="F29" s="5">
        <v>3</v>
      </c>
      <c r="G29" s="5">
        <v>4</v>
      </c>
      <c r="H29" s="5">
        <v>5</v>
      </c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>
        <v>13</v>
      </c>
      <c r="Q29" s="5">
        <v>14</v>
      </c>
      <c r="R29" s="5">
        <v>15</v>
      </c>
      <c r="S29" s="5">
        <v>16</v>
      </c>
      <c r="T29" s="5">
        <v>17</v>
      </c>
      <c r="U29" s="5">
        <v>18</v>
      </c>
      <c r="V29" s="5">
        <v>19</v>
      </c>
      <c r="W29" s="5">
        <v>20</v>
      </c>
    </row>
    <row r="30" spans="1:25" x14ac:dyDescent="0.4">
      <c r="B30" s="18"/>
      <c r="C30" s="19"/>
      <c r="D30" s="5" t="str">
        <f>時数計算!$B$6</f>
        <v>国語</v>
      </c>
      <c r="E30" s="5" t="str">
        <f>時数計算!$C$6</f>
        <v>算数</v>
      </c>
      <c r="F30" s="5" t="str">
        <f>時数計算!$D$6</f>
        <v>理科</v>
      </c>
      <c r="G30" s="5" t="str">
        <f>時数計算!$E$6</f>
        <v>社会</v>
      </c>
      <c r="H30" s="5" t="str">
        <f>時数計算!$F$6</f>
        <v>生活</v>
      </c>
      <c r="I30" s="5" t="str">
        <f>時数計算!$G$6</f>
        <v>音楽</v>
      </c>
      <c r="J30" s="5" t="str">
        <f>時数計算!$H$6</f>
        <v>図工</v>
      </c>
      <c r="K30" s="5" t="str">
        <f>時数計算!$I$6</f>
        <v>家庭科</v>
      </c>
      <c r="L30" s="5" t="str">
        <f>時数計算!$J$6</f>
        <v>体育</v>
      </c>
      <c r="M30" s="5" t="str">
        <f>時数計算!$K$6</f>
        <v>外国語活動</v>
      </c>
      <c r="N30" s="5" t="str">
        <f>時数計算!$L$6</f>
        <v>道徳</v>
      </c>
      <c r="O30" s="5" t="str">
        <f>時数計算!$M$6</f>
        <v>外国語</v>
      </c>
      <c r="P30" s="5" t="str">
        <f>時数計算!$N$6</f>
        <v>総合</v>
      </c>
      <c r="Q30" s="5" t="str">
        <f>時数計算!$O$6</f>
        <v>自由1</v>
      </c>
      <c r="R30" s="5" t="str">
        <f>時数計算!$P$6</f>
        <v>自由2</v>
      </c>
      <c r="S30" s="5" t="str">
        <f>時数計算!$Q$6</f>
        <v>自由3</v>
      </c>
      <c r="T30" s="5" t="str">
        <f>時数計算!$R$6</f>
        <v>自由4</v>
      </c>
      <c r="U30" s="5" t="str">
        <f>時数計算!$S$6</f>
        <v>自由5</v>
      </c>
      <c r="V30" s="5" t="str">
        <f>時数計算!$T$6</f>
        <v>自由6</v>
      </c>
      <c r="W30" s="5" t="str">
        <f>時数計算!$U$6</f>
        <v>自由7</v>
      </c>
    </row>
    <row r="31" spans="1:25" x14ac:dyDescent="0.4">
      <c r="B31" s="11" t="s">
        <v>44</v>
      </c>
      <c r="C31" s="13"/>
      <c r="D31" s="6">
        <f>COUNTIF($B$7:$B$27,D30)+(COUNTIF($F$7:$F$27,D30)+COUNTIF($J$7:$J$27,D30)+COUNTIF($N$7:$N$27,D30)+COUNTIF($R$7:$R$27,D30)+COUNTIF($V$7:$V$27,D30))</f>
        <v>0</v>
      </c>
      <c r="E31" s="6">
        <f>COUNTIF(B7:B27,E30)+(COUNTIF(F7:F27,E30)+COUNTIF(J7:J27,E30)+COUNTIF(N7:N27,E30)+COUNTIF(R7:R27,E30)+COUNTIF(V7:V27,E30))</f>
        <v>0</v>
      </c>
      <c r="F31" s="6">
        <f>COUNTIF(B7:B27,F30)+(COUNTIF(F7:F27,F30)+COUNTIF(J7:J27,F30)+COUNTIF(N7:N27,F30)+COUNTIF(R7:R27,F30)+COUNTIF(V7:V27,F30))</f>
        <v>0</v>
      </c>
      <c r="G31" s="6">
        <f>COUNTIF(B7:B27,G30)+(COUNTIF(F7:F27,G30)+COUNTIF(J7:J27,G30)+COUNTIF(N7:N27,G30)+COUNTIF(R7:R27,G30)+COUNTIF(V7:V27,G30))</f>
        <v>0</v>
      </c>
      <c r="H31" s="6">
        <f>COUNTIF(B7:B27,H30)+(COUNTIF(F7:F27,H30)+COUNTIF(J7:J27,H30)+COUNTIF(N7:N27,H30)+COUNTIF(R7:R27,H30)+COUNTIF(V7:V27,H30))</f>
        <v>0</v>
      </c>
      <c r="I31" s="6">
        <f>COUNTIF(B7:B27,I30)+(COUNTIF(F7:F27,I30)+COUNTIF(J7:J27,I30)+COUNTIF(N7:N27,I30)+COUNTIF(R7:R27,I30)+COUNTIF(V7:V27,I30))</f>
        <v>0</v>
      </c>
      <c r="J31" s="6">
        <f>COUNTIF(B7:B27,J30)+(COUNTIF(F7:F27,J30)+COUNTIF(J7:J27,J30)+COUNTIF(N7:N27,J30)+COUNTIF(R7:R27,J30)+COUNTIF(V7:V27,J30))</f>
        <v>0</v>
      </c>
      <c r="K31" s="6">
        <f>COUNTIF(B7:B27,K30)+(COUNTIF(F7:F27,K30)+COUNTIF(J7:J27,K30)+COUNTIF(N7:N27,K30)+COUNTIF(R7:R27,K30)+COUNTIF(V7:V27,K30))</f>
        <v>0</v>
      </c>
      <c r="L31" s="6">
        <f>COUNTIF(B7:B27,L30)+(COUNTIF(F7:F27,L30)+COUNTIF(J7:J27,L30)+COUNTIF(N7:N27,L30)+COUNTIF(R7:R27,L30)+COUNTIF(V7:V27,L30))</f>
        <v>0</v>
      </c>
      <c r="M31" s="6">
        <f>COUNTIF(B7:B27,M30)+(COUNTIF(F7:F27,M30)+COUNTIF(J7:J27,M30)+COUNTIF(N7:N27,M30)+COUNTIF(R7:R27,M30)+COUNTIF(V7:V27,M30))</f>
        <v>0</v>
      </c>
      <c r="N31" s="6">
        <f>COUNTIF(B7:B27,N30)+(COUNTIF(F7:F27,N30)+COUNTIF(J7:J27,N30)+COUNTIF(N7:N27,N30)+COUNTIF(R7:R27,N30)+COUNTIF(V7:V27,N30))</f>
        <v>0</v>
      </c>
      <c r="O31" s="6">
        <f>COUNTIF(B7:B27,O30)+(COUNTIF(F7:F27,O30)+COUNTIF(J7:J27,O30)+COUNTIF(N7:N27,O30)+COUNTIF(R7:R27,O30)+COUNTIF(V7:V27,O30))</f>
        <v>0</v>
      </c>
      <c r="P31" s="6">
        <f>COUNTIF(B7:B27,P30)+(COUNTIF(F7:F27,P30)+COUNTIF(J7:J27,P30)+COUNTIF(N7:N27,P30)+COUNTIF(R7:R27,P30)+COUNTIF(V7:V27,P30))</f>
        <v>0</v>
      </c>
      <c r="Q31" s="6">
        <f>COUNTIF(B7:B27,Q30)+(COUNTIF(F7:F27,Q30)+COUNTIF(J7:J27,Q30)+COUNTIF(N7:N27,Q30)+COUNTIF(R7:R27,Q30)+COUNTIF(V7:V27,Q30))</f>
        <v>0</v>
      </c>
      <c r="R31" s="6">
        <f>COUNTIF(B7:B27,R30)+(COUNTIF(F7:F27,R30)+COUNTIF(J7:J27,R30)+COUNTIF(N7:N27,R30)+COUNTIF(R7:R27,R30)+COUNTIF(V7:V27,R30))</f>
        <v>0</v>
      </c>
      <c r="S31" s="6">
        <f>COUNTIF(B7:B27,S30)+(COUNTIF(F7:F27,S30)+COUNTIF(J7:J27,S30)+COUNTIF(N7:N27,S30)+COUNTIF(R7:R27,S30)+COUNTIF(V7:V27,S30))</f>
        <v>0</v>
      </c>
      <c r="T31" s="6">
        <f>COUNTIF(B7:B27,T30)+(COUNTIF(F7:F27,T30)+COUNTIF(J7:J27,T30)+COUNTIF(N7:N27,T30)+COUNTIF(R7:R27,T30)+COUNTIF(V7:V27,T30))</f>
        <v>0</v>
      </c>
      <c r="U31" s="6">
        <f>COUNTIF(B7:B27,U30)+(COUNTIF(F7:F27,U30)+COUNTIF(J7:J27,U30)+COUNTIF(N7:N27,U30)+COUNTIF(R7:R27,U30)+COUNTIF(V7:V27,U30))</f>
        <v>0</v>
      </c>
      <c r="V31" s="6">
        <f>COUNTIF(B7:B27,V30)+(COUNTIF(F7:F27,V30)+COUNTIF(J7:J27,V30)+COUNTIF(N7:N27,V30)+COUNTIF(R7:R27,V30)+COUNTIF(V7:V27,V30))</f>
        <v>0</v>
      </c>
      <c r="W31" s="6">
        <f>COUNTIF(B7:B27,W30)+(COUNTIF(F7:F27,W30)+COUNTIF(J7:J27,W30)+COUNTIF(N7:N27,W30)+COUNTIF(R7:R27,W30)+COUNTIF(V7:V27,W30))</f>
        <v>0</v>
      </c>
    </row>
    <row r="32" spans="1:25" x14ac:dyDescent="0.4">
      <c r="A32" s="3" t="s">
        <v>26</v>
      </c>
      <c r="N32" s="3" t="s">
        <v>26</v>
      </c>
    </row>
    <row r="33" spans="1:26" x14ac:dyDescent="0.4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</row>
    <row r="34" spans="1:26" x14ac:dyDescent="0.4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4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6"/>
    </row>
    <row r="35" spans="1:26" x14ac:dyDescent="0.4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4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6"/>
    </row>
    <row r="36" spans="1:26" x14ac:dyDescent="0.4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4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9"/>
    </row>
    <row r="37" spans="1:26" x14ac:dyDescent="0.4">
      <c r="E37" s="51" t="s">
        <v>46</v>
      </c>
      <c r="F37" s="51"/>
      <c r="G37" s="51"/>
      <c r="H37" s="51"/>
      <c r="I37" s="51"/>
      <c r="J37" s="51"/>
      <c r="K37" s="51"/>
      <c r="L37" s="51"/>
      <c r="M37" s="51"/>
      <c r="P37" s="50" t="s">
        <v>45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x14ac:dyDescent="0.4">
      <c r="A38" s="4"/>
      <c r="B38" s="38">
        <f>V1+2</f>
        <v>44753</v>
      </c>
      <c r="C38" s="38"/>
      <c r="D38" s="38"/>
      <c r="E38" s="38"/>
      <c r="F38" s="38">
        <f>B38+1</f>
        <v>44754</v>
      </c>
      <c r="G38" s="38"/>
      <c r="H38" s="38"/>
      <c r="I38" s="38"/>
      <c r="J38" s="38">
        <f t="shared" ref="J38" si="0">F38+1</f>
        <v>44755</v>
      </c>
      <c r="K38" s="38"/>
      <c r="L38" s="38"/>
      <c r="M38" s="38"/>
      <c r="N38" s="38">
        <f t="shared" ref="N38" si="1">J38+1</f>
        <v>44756</v>
      </c>
      <c r="O38" s="38"/>
      <c r="P38" s="38"/>
      <c r="Q38" s="38"/>
      <c r="R38" s="38">
        <f t="shared" ref="R38" si="2">N38+1</f>
        <v>44757</v>
      </c>
      <c r="S38" s="38"/>
      <c r="T38" s="38"/>
      <c r="U38" s="38"/>
      <c r="V38" s="38">
        <f t="shared" ref="V38" si="3">R38+1</f>
        <v>44758</v>
      </c>
      <c r="W38" s="38"/>
      <c r="X38" s="38"/>
      <c r="Y38" s="38"/>
    </row>
    <row r="39" spans="1:26" x14ac:dyDescent="0.4">
      <c r="A39" s="4"/>
      <c r="B39" s="21" t="s">
        <v>0</v>
      </c>
      <c r="C39" s="21"/>
      <c r="D39" s="21"/>
      <c r="E39" s="21"/>
      <c r="F39" s="21" t="s">
        <v>1</v>
      </c>
      <c r="G39" s="21"/>
      <c r="H39" s="21"/>
      <c r="I39" s="21"/>
      <c r="J39" s="21" t="s">
        <v>2</v>
      </c>
      <c r="K39" s="21"/>
      <c r="L39" s="21"/>
      <c r="M39" s="21"/>
      <c r="N39" s="21" t="s">
        <v>3</v>
      </c>
      <c r="O39" s="21"/>
      <c r="P39" s="21"/>
      <c r="Q39" s="21"/>
      <c r="R39" s="21" t="s">
        <v>4</v>
      </c>
      <c r="S39" s="21"/>
      <c r="T39" s="21"/>
      <c r="U39" s="21"/>
      <c r="V39" s="21" t="s">
        <v>5</v>
      </c>
      <c r="W39" s="21"/>
      <c r="X39" s="21"/>
      <c r="Y39" s="21"/>
    </row>
    <row r="40" spans="1:26" x14ac:dyDescent="0.4">
      <c r="A40" s="30"/>
      <c r="B40" s="32"/>
      <c r="C40" s="33"/>
      <c r="D40" s="33"/>
      <c r="E40" s="34"/>
      <c r="F40" s="32"/>
      <c r="G40" s="33"/>
      <c r="H40" s="33"/>
      <c r="I40" s="34"/>
      <c r="J40" s="32"/>
      <c r="K40" s="33"/>
      <c r="L40" s="33"/>
      <c r="M40" s="34"/>
      <c r="N40" s="32"/>
      <c r="O40" s="33"/>
      <c r="P40" s="33"/>
      <c r="Q40" s="34"/>
      <c r="R40" s="32"/>
      <c r="S40" s="33"/>
      <c r="T40" s="33"/>
      <c r="U40" s="34"/>
      <c r="V40" s="32"/>
      <c r="W40" s="33"/>
      <c r="X40" s="33"/>
      <c r="Y40" s="34"/>
    </row>
    <row r="41" spans="1:26" x14ac:dyDescent="0.4">
      <c r="A41" s="31"/>
      <c r="B41" s="35"/>
      <c r="C41" s="36"/>
      <c r="D41" s="36"/>
      <c r="E41" s="37"/>
      <c r="F41" s="35"/>
      <c r="G41" s="36"/>
      <c r="H41" s="36"/>
      <c r="I41" s="37"/>
      <c r="J41" s="35"/>
      <c r="K41" s="36"/>
      <c r="L41" s="36"/>
      <c r="M41" s="37"/>
      <c r="N41" s="35"/>
      <c r="O41" s="36"/>
      <c r="P41" s="36"/>
      <c r="Q41" s="37"/>
      <c r="R41" s="35"/>
      <c r="S41" s="36"/>
      <c r="T41" s="36"/>
      <c r="U41" s="37"/>
      <c r="V41" s="35"/>
      <c r="W41" s="36"/>
      <c r="X41" s="36"/>
      <c r="Y41" s="37"/>
    </row>
    <row r="42" spans="1:26" x14ac:dyDescent="0.4">
      <c r="A42" s="30"/>
      <c r="B42" s="32"/>
      <c r="C42" s="33"/>
      <c r="D42" s="33"/>
      <c r="E42" s="34"/>
      <c r="F42" s="32"/>
      <c r="G42" s="33"/>
      <c r="H42" s="33"/>
      <c r="I42" s="34"/>
      <c r="J42" s="32"/>
      <c r="K42" s="33"/>
      <c r="L42" s="33"/>
      <c r="M42" s="34"/>
      <c r="N42" s="32"/>
      <c r="O42" s="33"/>
      <c r="P42" s="33"/>
      <c r="Q42" s="34"/>
      <c r="R42" s="32"/>
      <c r="S42" s="33"/>
      <c r="T42" s="33"/>
      <c r="U42" s="34"/>
      <c r="V42" s="32"/>
      <c r="W42" s="33"/>
      <c r="X42" s="33"/>
      <c r="Y42" s="34"/>
    </row>
    <row r="43" spans="1:26" x14ac:dyDescent="0.4">
      <c r="A43" s="31"/>
      <c r="B43" s="35"/>
      <c r="C43" s="36"/>
      <c r="D43" s="36"/>
      <c r="E43" s="37"/>
      <c r="F43" s="35"/>
      <c r="G43" s="36"/>
      <c r="H43" s="36"/>
      <c r="I43" s="37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</row>
    <row r="44" spans="1:26" x14ac:dyDescent="0.4">
      <c r="A44" s="21">
        <v>1</v>
      </c>
      <c r="B44" s="21"/>
      <c r="C44" s="20"/>
      <c r="D44" s="20"/>
      <c r="E44" s="20"/>
      <c r="F44" s="21"/>
      <c r="G44" s="20"/>
      <c r="H44" s="20"/>
      <c r="I44" s="20"/>
      <c r="J44" s="21"/>
      <c r="K44" s="20"/>
      <c r="L44" s="20"/>
      <c r="M44" s="20"/>
      <c r="N44" s="21"/>
      <c r="O44" s="20"/>
      <c r="P44" s="20"/>
      <c r="Q44" s="20"/>
      <c r="R44" s="21"/>
      <c r="S44" s="20"/>
      <c r="T44" s="20"/>
      <c r="U44" s="20"/>
      <c r="V44" s="21"/>
      <c r="W44" s="20"/>
      <c r="X44" s="20"/>
      <c r="Y44" s="20"/>
    </row>
    <row r="45" spans="1:26" x14ac:dyDescent="0.4">
      <c r="A45" s="21"/>
      <c r="B45" s="21"/>
      <c r="C45" s="20"/>
      <c r="D45" s="20"/>
      <c r="E45" s="20"/>
      <c r="F45" s="21"/>
      <c r="G45" s="20"/>
      <c r="H45" s="20"/>
      <c r="I45" s="20"/>
      <c r="J45" s="21"/>
      <c r="K45" s="20"/>
      <c r="L45" s="20"/>
      <c r="M45" s="20"/>
      <c r="N45" s="21"/>
      <c r="O45" s="20"/>
      <c r="P45" s="20"/>
      <c r="Q45" s="20"/>
      <c r="R45" s="21"/>
      <c r="S45" s="20"/>
      <c r="T45" s="20"/>
      <c r="U45" s="20"/>
      <c r="V45" s="21"/>
      <c r="W45" s="20"/>
      <c r="X45" s="20"/>
      <c r="Y45" s="20"/>
    </row>
    <row r="46" spans="1:26" x14ac:dyDescent="0.4">
      <c r="A46" s="21"/>
      <c r="B46" s="21"/>
      <c r="C46" s="20"/>
      <c r="D46" s="20"/>
      <c r="E46" s="20"/>
      <c r="F46" s="21"/>
      <c r="G46" s="20"/>
      <c r="H46" s="20"/>
      <c r="I46" s="20"/>
      <c r="J46" s="21"/>
      <c r="K46" s="20"/>
      <c r="L46" s="20"/>
      <c r="M46" s="20"/>
      <c r="N46" s="21"/>
      <c r="O46" s="20"/>
      <c r="P46" s="20"/>
      <c r="Q46" s="20"/>
      <c r="R46" s="21"/>
      <c r="S46" s="20"/>
      <c r="T46" s="20"/>
      <c r="U46" s="20"/>
      <c r="V46" s="21"/>
      <c r="W46" s="20"/>
      <c r="X46" s="20"/>
      <c r="Y46" s="20"/>
    </row>
    <row r="47" spans="1:26" x14ac:dyDescent="0.4">
      <c r="A47" s="21">
        <v>2</v>
      </c>
      <c r="B47" s="21"/>
      <c r="C47" s="20"/>
      <c r="D47" s="20"/>
      <c r="E47" s="20"/>
      <c r="F47" s="21"/>
      <c r="G47" s="20"/>
      <c r="H47" s="20"/>
      <c r="I47" s="20"/>
      <c r="J47" s="21"/>
      <c r="K47" s="20"/>
      <c r="L47" s="20"/>
      <c r="M47" s="20"/>
      <c r="N47" s="21"/>
      <c r="O47" s="20"/>
      <c r="P47" s="20"/>
      <c r="Q47" s="20"/>
      <c r="R47" s="21"/>
      <c r="S47" s="20"/>
      <c r="T47" s="20"/>
      <c r="U47" s="20"/>
      <c r="V47" s="21"/>
      <c r="W47" s="20"/>
      <c r="X47" s="20"/>
      <c r="Y47" s="20"/>
    </row>
    <row r="48" spans="1:26" x14ac:dyDescent="0.4">
      <c r="A48" s="21"/>
      <c r="B48" s="21"/>
      <c r="C48" s="20"/>
      <c r="D48" s="20"/>
      <c r="E48" s="20"/>
      <c r="F48" s="21"/>
      <c r="G48" s="20"/>
      <c r="H48" s="20"/>
      <c r="I48" s="20"/>
      <c r="J48" s="21"/>
      <c r="K48" s="20"/>
      <c r="L48" s="20"/>
      <c r="M48" s="20"/>
      <c r="N48" s="21"/>
      <c r="O48" s="20"/>
      <c r="P48" s="20"/>
      <c r="Q48" s="20"/>
      <c r="R48" s="21"/>
      <c r="S48" s="20"/>
      <c r="T48" s="20"/>
      <c r="U48" s="20"/>
      <c r="V48" s="21"/>
      <c r="W48" s="20"/>
      <c r="X48" s="20"/>
      <c r="Y48" s="20"/>
    </row>
    <row r="49" spans="1:25" x14ac:dyDescent="0.4">
      <c r="A49" s="21"/>
      <c r="B49" s="21"/>
      <c r="C49" s="20"/>
      <c r="D49" s="20"/>
      <c r="E49" s="20"/>
      <c r="F49" s="21"/>
      <c r="G49" s="20"/>
      <c r="H49" s="20"/>
      <c r="I49" s="20"/>
      <c r="J49" s="21"/>
      <c r="K49" s="20"/>
      <c r="L49" s="20"/>
      <c r="M49" s="20"/>
      <c r="N49" s="21"/>
      <c r="O49" s="20"/>
      <c r="P49" s="20"/>
      <c r="Q49" s="20"/>
      <c r="R49" s="21"/>
      <c r="S49" s="20"/>
      <c r="T49" s="20"/>
      <c r="U49" s="20"/>
      <c r="V49" s="21"/>
      <c r="W49" s="20"/>
      <c r="X49" s="20"/>
      <c r="Y49" s="20"/>
    </row>
    <row r="50" spans="1:25" x14ac:dyDescent="0.4">
      <c r="A50" s="21">
        <v>3</v>
      </c>
      <c r="B50" s="21"/>
      <c r="C50" s="20"/>
      <c r="D50" s="20"/>
      <c r="E50" s="20"/>
      <c r="F50" s="21"/>
      <c r="G50" s="20"/>
      <c r="H50" s="20"/>
      <c r="I50" s="20"/>
      <c r="J50" s="21"/>
      <c r="K50" s="20"/>
      <c r="L50" s="20"/>
      <c r="M50" s="20"/>
      <c r="N50" s="21"/>
      <c r="O50" s="20"/>
      <c r="P50" s="20"/>
      <c r="Q50" s="20"/>
      <c r="R50" s="21"/>
      <c r="S50" s="20"/>
      <c r="T50" s="20"/>
      <c r="U50" s="20"/>
      <c r="V50" s="21"/>
      <c r="W50" s="20"/>
      <c r="X50" s="20"/>
      <c r="Y50" s="20"/>
    </row>
    <row r="51" spans="1:25" x14ac:dyDescent="0.4">
      <c r="A51" s="21"/>
      <c r="B51" s="21"/>
      <c r="C51" s="20"/>
      <c r="D51" s="20"/>
      <c r="E51" s="20"/>
      <c r="F51" s="21"/>
      <c r="G51" s="20"/>
      <c r="H51" s="20"/>
      <c r="I51" s="20"/>
      <c r="J51" s="21"/>
      <c r="K51" s="20"/>
      <c r="L51" s="20"/>
      <c r="M51" s="20"/>
      <c r="N51" s="21"/>
      <c r="O51" s="20"/>
      <c r="P51" s="20"/>
      <c r="Q51" s="20"/>
      <c r="R51" s="21"/>
      <c r="S51" s="20"/>
      <c r="T51" s="20"/>
      <c r="U51" s="20"/>
      <c r="V51" s="21"/>
      <c r="W51" s="20"/>
      <c r="X51" s="20"/>
      <c r="Y51" s="20"/>
    </row>
    <row r="52" spans="1:25" x14ac:dyDescent="0.4">
      <c r="A52" s="21"/>
      <c r="B52" s="21"/>
      <c r="C52" s="20"/>
      <c r="D52" s="20"/>
      <c r="E52" s="20"/>
      <c r="F52" s="21"/>
      <c r="G52" s="20"/>
      <c r="H52" s="20"/>
      <c r="I52" s="20"/>
      <c r="J52" s="21"/>
      <c r="K52" s="20"/>
      <c r="L52" s="20"/>
      <c r="M52" s="20"/>
      <c r="N52" s="21"/>
      <c r="O52" s="20"/>
      <c r="P52" s="20"/>
      <c r="Q52" s="20"/>
      <c r="R52" s="21"/>
      <c r="S52" s="20"/>
      <c r="T52" s="20"/>
      <c r="U52" s="20"/>
      <c r="V52" s="21"/>
      <c r="W52" s="20"/>
      <c r="X52" s="20"/>
      <c r="Y52" s="20"/>
    </row>
    <row r="53" spans="1:25" x14ac:dyDescent="0.4">
      <c r="A53" s="21">
        <v>4</v>
      </c>
      <c r="B53" s="21"/>
      <c r="C53" s="20"/>
      <c r="D53" s="20"/>
      <c r="E53" s="20"/>
      <c r="F53" s="21"/>
      <c r="G53" s="20"/>
      <c r="H53" s="20"/>
      <c r="I53" s="20"/>
      <c r="J53" s="21"/>
      <c r="K53" s="20"/>
      <c r="L53" s="20"/>
      <c r="M53" s="20"/>
      <c r="N53" s="21"/>
      <c r="O53" s="20"/>
      <c r="P53" s="20"/>
      <c r="Q53" s="20"/>
      <c r="R53" s="21"/>
      <c r="S53" s="20"/>
      <c r="T53" s="20"/>
      <c r="U53" s="20"/>
      <c r="V53" s="21"/>
      <c r="W53" s="20"/>
      <c r="X53" s="20"/>
      <c r="Y53" s="20"/>
    </row>
    <row r="54" spans="1:25" x14ac:dyDescent="0.4">
      <c r="A54" s="21"/>
      <c r="B54" s="21"/>
      <c r="C54" s="20"/>
      <c r="D54" s="20"/>
      <c r="E54" s="20"/>
      <c r="F54" s="21"/>
      <c r="G54" s="20"/>
      <c r="H54" s="20"/>
      <c r="I54" s="20"/>
      <c r="J54" s="21"/>
      <c r="K54" s="20"/>
      <c r="L54" s="20"/>
      <c r="M54" s="20"/>
      <c r="N54" s="21"/>
      <c r="O54" s="20"/>
      <c r="P54" s="20"/>
      <c r="Q54" s="20"/>
      <c r="R54" s="21"/>
      <c r="S54" s="20"/>
      <c r="T54" s="20"/>
      <c r="U54" s="20"/>
      <c r="V54" s="21"/>
      <c r="W54" s="20"/>
      <c r="X54" s="20"/>
      <c r="Y54" s="20"/>
    </row>
    <row r="55" spans="1:25" x14ac:dyDescent="0.4">
      <c r="A55" s="21"/>
      <c r="B55" s="21"/>
      <c r="C55" s="20"/>
      <c r="D55" s="20"/>
      <c r="E55" s="20"/>
      <c r="F55" s="21"/>
      <c r="G55" s="20"/>
      <c r="H55" s="20"/>
      <c r="I55" s="20"/>
      <c r="J55" s="21"/>
      <c r="K55" s="20"/>
      <c r="L55" s="20"/>
      <c r="M55" s="20"/>
      <c r="N55" s="21"/>
      <c r="O55" s="20"/>
      <c r="P55" s="20"/>
      <c r="Q55" s="20"/>
      <c r="R55" s="21"/>
      <c r="S55" s="20"/>
      <c r="T55" s="20"/>
      <c r="U55" s="20"/>
      <c r="V55" s="21"/>
      <c r="W55" s="20"/>
      <c r="X55" s="20"/>
      <c r="Y55" s="20"/>
    </row>
    <row r="56" spans="1:25" x14ac:dyDescent="0.4">
      <c r="A56" s="21">
        <v>5</v>
      </c>
      <c r="B56" s="21"/>
      <c r="C56" s="20"/>
      <c r="D56" s="20"/>
      <c r="E56" s="20"/>
      <c r="F56" s="21"/>
      <c r="G56" s="20"/>
      <c r="H56" s="20"/>
      <c r="I56" s="20"/>
      <c r="J56" s="21"/>
      <c r="K56" s="20"/>
      <c r="L56" s="20"/>
      <c r="M56" s="20"/>
      <c r="N56" s="21"/>
      <c r="O56" s="20"/>
      <c r="P56" s="20"/>
      <c r="Q56" s="20"/>
      <c r="R56" s="21"/>
      <c r="S56" s="20"/>
      <c r="T56" s="20"/>
      <c r="U56" s="20"/>
      <c r="V56" s="21"/>
      <c r="W56" s="20"/>
      <c r="X56" s="20"/>
      <c r="Y56" s="20"/>
    </row>
    <row r="57" spans="1:25" x14ac:dyDescent="0.4">
      <c r="A57" s="21"/>
      <c r="B57" s="21"/>
      <c r="C57" s="20"/>
      <c r="D57" s="20"/>
      <c r="E57" s="20"/>
      <c r="F57" s="21"/>
      <c r="G57" s="20"/>
      <c r="H57" s="20"/>
      <c r="I57" s="20"/>
      <c r="J57" s="21"/>
      <c r="K57" s="20"/>
      <c r="L57" s="20"/>
      <c r="M57" s="20"/>
      <c r="N57" s="21"/>
      <c r="O57" s="20"/>
      <c r="P57" s="20"/>
      <c r="Q57" s="20"/>
      <c r="R57" s="21"/>
      <c r="S57" s="20"/>
      <c r="T57" s="20"/>
      <c r="U57" s="20"/>
      <c r="V57" s="21"/>
      <c r="W57" s="20"/>
      <c r="X57" s="20"/>
      <c r="Y57" s="20"/>
    </row>
    <row r="58" spans="1:25" x14ac:dyDescent="0.4">
      <c r="A58" s="21"/>
      <c r="B58" s="21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  <c r="O58" s="20"/>
      <c r="P58" s="20"/>
      <c r="Q58" s="20"/>
      <c r="R58" s="21"/>
      <c r="S58" s="20"/>
      <c r="T58" s="20"/>
      <c r="U58" s="20"/>
      <c r="V58" s="21"/>
      <c r="W58" s="20"/>
      <c r="X58" s="20"/>
      <c r="Y58" s="20"/>
    </row>
    <row r="59" spans="1:25" x14ac:dyDescent="0.4">
      <c r="A59" s="21">
        <v>6</v>
      </c>
      <c r="B59" s="21"/>
      <c r="C59" s="20"/>
      <c r="D59" s="20"/>
      <c r="E59" s="20"/>
      <c r="F59" s="21"/>
      <c r="G59" s="20"/>
      <c r="H59" s="20"/>
      <c r="I59" s="20"/>
      <c r="J59" s="21"/>
      <c r="K59" s="20"/>
      <c r="L59" s="20"/>
      <c r="M59" s="20"/>
      <c r="N59" s="21"/>
      <c r="O59" s="20"/>
      <c r="P59" s="20"/>
      <c r="Q59" s="20"/>
      <c r="R59" s="21"/>
      <c r="S59" s="20"/>
      <c r="T59" s="20"/>
      <c r="U59" s="20"/>
      <c r="V59" s="21"/>
      <c r="W59" s="20"/>
      <c r="X59" s="20"/>
      <c r="Y59" s="20"/>
    </row>
    <row r="60" spans="1:25" x14ac:dyDescent="0.4">
      <c r="A60" s="21"/>
      <c r="B60" s="21"/>
      <c r="C60" s="20"/>
      <c r="D60" s="20"/>
      <c r="E60" s="20"/>
      <c r="F60" s="21"/>
      <c r="G60" s="20"/>
      <c r="H60" s="20"/>
      <c r="I60" s="20"/>
      <c r="J60" s="21"/>
      <c r="K60" s="20"/>
      <c r="L60" s="20"/>
      <c r="M60" s="20"/>
      <c r="N60" s="21"/>
      <c r="O60" s="20"/>
      <c r="P60" s="20"/>
      <c r="Q60" s="20"/>
      <c r="R60" s="21"/>
      <c r="S60" s="20"/>
      <c r="T60" s="20"/>
      <c r="U60" s="20"/>
      <c r="V60" s="21"/>
      <c r="W60" s="20"/>
      <c r="X60" s="20"/>
      <c r="Y60" s="20"/>
    </row>
    <row r="61" spans="1:25" x14ac:dyDescent="0.4">
      <c r="A61" s="21"/>
      <c r="B61" s="21"/>
      <c r="C61" s="20"/>
      <c r="D61" s="20"/>
      <c r="E61" s="20"/>
      <c r="F61" s="21"/>
      <c r="G61" s="20"/>
      <c r="H61" s="20"/>
      <c r="I61" s="20"/>
      <c r="J61" s="21"/>
      <c r="K61" s="20"/>
      <c r="L61" s="20"/>
      <c r="M61" s="20"/>
      <c r="N61" s="21"/>
      <c r="O61" s="20"/>
      <c r="P61" s="20"/>
      <c r="Q61" s="20"/>
      <c r="R61" s="21"/>
      <c r="S61" s="20"/>
      <c r="T61" s="20"/>
      <c r="U61" s="20"/>
      <c r="V61" s="21"/>
      <c r="W61" s="20"/>
      <c r="X61" s="20"/>
      <c r="Y61" s="20"/>
    </row>
    <row r="62" spans="1:25" x14ac:dyDescent="0.4">
      <c r="A62" s="21">
        <v>7</v>
      </c>
      <c r="B62" s="21"/>
      <c r="C62" s="20"/>
      <c r="D62" s="20"/>
      <c r="E62" s="20"/>
      <c r="F62" s="21"/>
      <c r="G62" s="20"/>
      <c r="H62" s="20"/>
      <c r="I62" s="20"/>
      <c r="J62" s="21"/>
      <c r="K62" s="20"/>
      <c r="L62" s="20"/>
      <c r="M62" s="20"/>
      <c r="N62" s="21"/>
      <c r="O62" s="20"/>
      <c r="P62" s="20"/>
      <c r="Q62" s="20"/>
      <c r="R62" s="21"/>
      <c r="S62" s="20"/>
      <c r="T62" s="20"/>
      <c r="U62" s="20"/>
      <c r="V62" s="21"/>
      <c r="W62" s="20"/>
      <c r="X62" s="20"/>
      <c r="Y62" s="20"/>
    </row>
    <row r="63" spans="1:25" x14ac:dyDescent="0.4">
      <c r="A63" s="21"/>
      <c r="B63" s="21"/>
      <c r="C63" s="20"/>
      <c r="D63" s="20"/>
      <c r="E63" s="20"/>
      <c r="F63" s="21"/>
      <c r="G63" s="20"/>
      <c r="H63" s="20"/>
      <c r="I63" s="20"/>
      <c r="J63" s="21"/>
      <c r="K63" s="20"/>
      <c r="L63" s="20"/>
      <c r="M63" s="20"/>
      <c r="N63" s="21"/>
      <c r="O63" s="20"/>
      <c r="P63" s="20"/>
      <c r="Q63" s="20"/>
      <c r="R63" s="21"/>
      <c r="S63" s="20"/>
      <c r="T63" s="20"/>
      <c r="U63" s="20"/>
      <c r="V63" s="21"/>
      <c r="W63" s="20"/>
      <c r="X63" s="20"/>
      <c r="Y63" s="20"/>
    </row>
    <row r="64" spans="1:25" x14ac:dyDescent="0.4">
      <c r="A64" s="21"/>
      <c r="B64" s="21"/>
      <c r="C64" s="20"/>
      <c r="D64" s="20"/>
      <c r="E64" s="20"/>
      <c r="F64" s="21"/>
      <c r="G64" s="20"/>
      <c r="H64" s="20"/>
      <c r="I64" s="20"/>
      <c r="J64" s="21"/>
      <c r="K64" s="20"/>
      <c r="L64" s="20"/>
      <c r="M64" s="20"/>
      <c r="N64" s="21"/>
      <c r="O64" s="20"/>
      <c r="P64" s="20"/>
      <c r="Q64" s="20"/>
      <c r="R64" s="21"/>
      <c r="S64" s="20"/>
      <c r="T64" s="20"/>
      <c r="U64" s="20"/>
      <c r="V64" s="21"/>
      <c r="W64" s="20"/>
      <c r="X64" s="20"/>
      <c r="Y64" s="20"/>
    </row>
    <row r="66" spans="1:26" x14ac:dyDescent="0.4">
      <c r="B66" s="16"/>
      <c r="C66" s="17"/>
      <c r="D66" s="5">
        <v>1</v>
      </c>
      <c r="E66" s="5">
        <v>2</v>
      </c>
      <c r="F66" s="5">
        <v>3</v>
      </c>
      <c r="G66" s="5">
        <v>4</v>
      </c>
      <c r="H66" s="5">
        <v>5</v>
      </c>
      <c r="I66" s="5">
        <v>6</v>
      </c>
      <c r="J66" s="5">
        <v>7</v>
      </c>
      <c r="K66" s="5">
        <v>8</v>
      </c>
      <c r="L66" s="5">
        <v>9</v>
      </c>
      <c r="M66" s="5">
        <v>10</v>
      </c>
      <c r="N66" s="5">
        <v>11</v>
      </c>
      <c r="O66" s="5">
        <v>12</v>
      </c>
      <c r="P66" s="5">
        <v>13</v>
      </c>
      <c r="Q66" s="5">
        <v>14</v>
      </c>
      <c r="R66" s="5">
        <v>15</v>
      </c>
      <c r="S66" s="5">
        <v>16</v>
      </c>
      <c r="T66" s="5">
        <v>17</v>
      </c>
      <c r="U66" s="5">
        <v>18</v>
      </c>
      <c r="V66" s="5">
        <v>19</v>
      </c>
      <c r="W66" s="5">
        <v>20</v>
      </c>
    </row>
    <row r="67" spans="1:26" x14ac:dyDescent="0.4">
      <c r="B67" s="18"/>
      <c r="C67" s="19"/>
      <c r="D67" s="5" t="str">
        <f>時数計算!$B$6</f>
        <v>国語</v>
      </c>
      <c r="E67" s="5" t="str">
        <f>時数計算!$C$6</f>
        <v>算数</v>
      </c>
      <c r="F67" s="5" t="str">
        <f>時数計算!$D$6</f>
        <v>理科</v>
      </c>
      <c r="G67" s="5" t="str">
        <f>時数計算!$E$6</f>
        <v>社会</v>
      </c>
      <c r="H67" s="5" t="str">
        <f>時数計算!$F$6</f>
        <v>生活</v>
      </c>
      <c r="I67" s="5" t="str">
        <f>時数計算!$G$6</f>
        <v>音楽</v>
      </c>
      <c r="J67" s="5" t="str">
        <f>時数計算!$H$6</f>
        <v>図工</v>
      </c>
      <c r="K67" s="5" t="str">
        <f>時数計算!$I$6</f>
        <v>家庭科</v>
      </c>
      <c r="L67" s="5" t="str">
        <f>時数計算!$J$6</f>
        <v>体育</v>
      </c>
      <c r="M67" s="5" t="str">
        <f>時数計算!$K$6</f>
        <v>外国語活動</v>
      </c>
      <c r="N67" s="5" t="str">
        <f>時数計算!$L$6</f>
        <v>道徳</v>
      </c>
      <c r="O67" s="5" t="str">
        <f>時数計算!$M$6</f>
        <v>外国語</v>
      </c>
      <c r="P67" s="5" t="str">
        <f>時数計算!$N$6</f>
        <v>総合</v>
      </c>
      <c r="Q67" s="5" t="str">
        <f>時数計算!$O$6</f>
        <v>自由1</v>
      </c>
      <c r="R67" s="5" t="str">
        <f>時数計算!$P$6</f>
        <v>自由2</v>
      </c>
      <c r="S67" s="5" t="str">
        <f>時数計算!$Q$6</f>
        <v>自由3</v>
      </c>
      <c r="T67" s="5" t="str">
        <f>時数計算!$R$6</f>
        <v>自由4</v>
      </c>
      <c r="U67" s="5" t="str">
        <f>時数計算!$S$6</f>
        <v>自由5</v>
      </c>
      <c r="V67" s="5" t="str">
        <f>時数計算!$T$6</f>
        <v>自由6</v>
      </c>
      <c r="W67" s="5" t="str">
        <f>時数計算!$U$6</f>
        <v>自由7</v>
      </c>
    </row>
    <row r="68" spans="1:26" x14ac:dyDescent="0.4">
      <c r="B68" s="11" t="s">
        <v>44</v>
      </c>
      <c r="C68" s="13"/>
      <c r="D68" s="6">
        <f>COUNTIF($B$44:$B$64,D67)+(COUNTIF($F$44:$F$64,D67)+COUNTIF($J$44:$J$64,D67)+COUNTIF($N$44:$N$64,D67)+COUNTIF($R$44:$R$64,D67)+COUNTIF($V$44:$V$64,D67))</f>
        <v>0</v>
      </c>
      <c r="E68" s="6">
        <f t="shared" ref="E68:W68" si="4">COUNTIF($B$44:$B$64,E67)+(COUNTIF($F$44:$F$64,E67)+COUNTIF($J$44:$J$64,E67)+COUNTIF($N$44:$N$64,E67)+COUNTIF($R$44:$R$64,E67)+COUNTIF($V$44:$V$64,E67))</f>
        <v>0</v>
      </c>
      <c r="F68" s="6">
        <f t="shared" si="4"/>
        <v>0</v>
      </c>
      <c r="G68" s="6">
        <f t="shared" si="4"/>
        <v>0</v>
      </c>
      <c r="H68" s="6">
        <f t="shared" si="4"/>
        <v>0</v>
      </c>
      <c r="I68" s="6">
        <f t="shared" si="4"/>
        <v>0</v>
      </c>
      <c r="J68" s="6">
        <f t="shared" si="4"/>
        <v>0</v>
      </c>
      <c r="K68" s="6">
        <f t="shared" si="4"/>
        <v>0</v>
      </c>
      <c r="L68" s="6">
        <f t="shared" si="4"/>
        <v>0</v>
      </c>
      <c r="M68" s="6">
        <f t="shared" si="4"/>
        <v>0</v>
      </c>
      <c r="N68" s="6">
        <f t="shared" si="4"/>
        <v>0</v>
      </c>
      <c r="O68" s="6">
        <f t="shared" si="4"/>
        <v>0</v>
      </c>
      <c r="P68" s="6">
        <f t="shared" si="4"/>
        <v>0</v>
      </c>
      <c r="Q68" s="6">
        <f t="shared" si="4"/>
        <v>0</v>
      </c>
      <c r="R68" s="6">
        <f t="shared" si="4"/>
        <v>0</v>
      </c>
      <c r="S68" s="6">
        <f t="shared" si="4"/>
        <v>0</v>
      </c>
      <c r="T68" s="6">
        <f t="shared" si="4"/>
        <v>0</v>
      </c>
      <c r="U68" s="6">
        <f t="shared" si="4"/>
        <v>0</v>
      </c>
      <c r="V68" s="6">
        <f t="shared" si="4"/>
        <v>0</v>
      </c>
      <c r="W68" s="6">
        <f t="shared" si="4"/>
        <v>0</v>
      </c>
    </row>
    <row r="69" spans="1:26" x14ac:dyDescent="0.4">
      <c r="A69" s="3" t="s">
        <v>26</v>
      </c>
      <c r="N69" s="3" t="s">
        <v>26</v>
      </c>
    </row>
    <row r="70" spans="1:26" x14ac:dyDescent="0.4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3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3"/>
    </row>
    <row r="71" spans="1:26" x14ac:dyDescent="0.4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6"/>
      <c r="N71" s="44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6"/>
    </row>
    <row r="72" spans="1:26" x14ac:dyDescent="0.4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  <c r="N72" s="44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6"/>
    </row>
    <row r="73" spans="1:26" x14ac:dyDescent="0.4">
      <c r="A73" s="47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4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9"/>
    </row>
    <row r="74" spans="1:26" x14ac:dyDescent="0.4">
      <c r="E74" s="51" t="s">
        <v>46</v>
      </c>
      <c r="F74" s="51"/>
      <c r="G74" s="51"/>
      <c r="H74" s="51"/>
      <c r="I74" s="51"/>
      <c r="J74" s="51"/>
      <c r="K74" s="51"/>
      <c r="L74" s="51"/>
      <c r="M74" s="51"/>
      <c r="P74" s="50" t="s">
        <v>45</v>
      </c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x14ac:dyDescent="0.4">
      <c r="A75" s="4"/>
      <c r="B75" s="40">
        <f>V38+2</f>
        <v>44760</v>
      </c>
      <c r="C75" s="40"/>
      <c r="D75" s="40"/>
      <c r="E75" s="40"/>
      <c r="F75" s="38">
        <f>B75+1</f>
        <v>44761</v>
      </c>
      <c r="G75" s="38"/>
      <c r="H75" s="38"/>
      <c r="I75" s="38"/>
      <c r="J75" s="38">
        <f t="shared" ref="J75" si="5">F75+1</f>
        <v>44762</v>
      </c>
      <c r="K75" s="38"/>
      <c r="L75" s="38"/>
      <c r="M75" s="38"/>
      <c r="N75" s="38">
        <f t="shared" ref="N75" si="6">J75+1</f>
        <v>44763</v>
      </c>
      <c r="O75" s="38"/>
      <c r="P75" s="38"/>
      <c r="Q75" s="38"/>
      <c r="R75" s="38">
        <f t="shared" ref="R75" si="7">N75+1</f>
        <v>44764</v>
      </c>
      <c r="S75" s="38"/>
      <c r="T75" s="38"/>
      <c r="U75" s="38"/>
      <c r="V75" s="38">
        <f t="shared" ref="V75" si="8">R75+1</f>
        <v>44765</v>
      </c>
      <c r="W75" s="38"/>
      <c r="X75" s="38"/>
      <c r="Y75" s="38"/>
    </row>
    <row r="76" spans="1:26" x14ac:dyDescent="0.4">
      <c r="A76" s="4"/>
      <c r="B76" s="22" t="s">
        <v>0</v>
      </c>
      <c r="C76" s="22"/>
      <c r="D76" s="22"/>
      <c r="E76" s="22"/>
      <c r="F76" s="21" t="s">
        <v>1</v>
      </c>
      <c r="G76" s="21"/>
      <c r="H76" s="21"/>
      <c r="I76" s="21"/>
      <c r="J76" s="21" t="s">
        <v>2</v>
      </c>
      <c r="K76" s="21"/>
      <c r="L76" s="21"/>
      <c r="M76" s="21"/>
      <c r="N76" s="21" t="s">
        <v>3</v>
      </c>
      <c r="O76" s="21"/>
      <c r="P76" s="21"/>
      <c r="Q76" s="21"/>
      <c r="R76" s="21" t="s">
        <v>4</v>
      </c>
      <c r="S76" s="21"/>
      <c r="T76" s="21"/>
      <c r="U76" s="21"/>
      <c r="V76" s="21" t="s">
        <v>5</v>
      </c>
      <c r="W76" s="21"/>
      <c r="X76" s="21"/>
      <c r="Y76" s="21"/>
    </row>
    <row r="77" spans="1:26" x14ac:dyDescent="0.4">
      <c r="A77" s="30"/>
      <c r="B77" s="24"/>
      <c r="C77" s="25"/>
      <c r="D77" s="25"/>
      <c r="E77" s="26"/>
      <c r="F77" s="32"/>
      <c r="G77" s="33"/>
      <c r="H77" s="33"/>
      <c r="I77" s="34"/>
      <c r="J77" s="32"/>
      <c r="K77" s="33"/>
      <c r="L77" s="33"/>
      <c r="M77" s="34"/>
      <c r="N77" s="32"/>
      <c r="O77" s="33"/>
      <c r="P77" s="33"/>
      <c r="Q77" s="34"/>
      <c r="R77" s="32"/>
      <c r="S77" s="33"/>
      <c r="T77" s="33"/>
      <c r="U77" s="34"/>
      <c r="V77" s="32"/>
      <c r="W77" s="33"/>
      <c r="X77" s="33"/>
      <c r="Y77" s="34"/>
    </row>
    <row r="78" spans="1:26" x14ac:dyDescent="0.4">
      <c r="A78" s="31"/>
      <c r="B78" s="27"/>
      <c r="C78" s="28"/>
      <c r="D78" s="28"/>
      <c r="E78" s="29"/>
      <c r="F78" s="35"/>
      <c r="G78" s="36"/>
      <c r="H78" s="36"/>
      <c r="I78" s="37"/>
      <c r="J78" s="35"/>
      <c r="K78" s="36"/>
      <c r="L78" s="36"/>
      <c r="M78" s="37"/>
      <c r="N78" s="35"/>
      <c r="O78" s="36"/>
      <c r="P78" s="36"/>
      <c r="Q78" s="37"/>
      <c r="R78" s="35"/>
      <c r="S78" s="36"/>
      <c r="T78" s="36"/>
      <c r="U78" s="37"/>
      <c r="V78" s="35"/>
      <c r="W78" s="36"/>
      <c r="X78" s="36"/>
      <c r="Y78" s="37"/>
    </row>
    <row r="79" spans="1:26" x14ac:dyDescent="0.4">
      <c r="A79" s="30"/>
      <c r="B79" s="24"/>
      <c r="C79" s="25"/>
      <c r="D79" s="25"/>
      <c r="E79" s="26"/>
      <c r="F79" s="32"/>
      <c r="G79" s="33"/>
      <c r="H79" s="33"/>
      <c r="I79" s="34"/>
      <c r="J79" s="32"/>
      <c r="K79" s="33"/>
      <c r="L79" s="33"/>
      <c r="M79" s="34"/>
      <c r="N79" s="32"/>
      <c r="O79" s="33"/>
      <c r="P79" s="33"/>
      <c r="Q79" s="34"/>
      <c r="R79" s="32"/>
      <c r="S79" s="33"/>
      <c r="T79" s="33"/>
      <c r="U79" s="34"/>
      <c r="V79" s="32"/>
      <c r="W79" s="33"/>
      <c r="X79" s="33"/>
      <c r="Y79" s="34"/>
    </row>
    <row r="80" spans="1:26" x14ac:dyDescent="0.4">
      <c r="A80" s="31"/>
      <c r="B80" s="27"/>
      <c r="C80" s="28"/>
      <c r="D80" s="28"/>
      <c r="E80" s="29"/>
      <c r="F80" s="35"/>
      <c r="G80" s="36"/>
      <c r="H80" s="36"/>
      <c r="I80" s="37"/>
      <c r="J80" s="35"/>
      <c r="K80" s="36"/>
      <c r="L80" s="36"/>
      <c r="M80" s="37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</row>
    <row r="81" spans="1:25" x14ac:dyDescent="0.4">
      <c r="A81" s="21">
        <v>1</v>
      </c>
      <c r="B81" s="22"/>
      <c r="C81" s="23"/>
      <c r="D81" s="23"/>
      <c r="E81" s="23"/>
      <c r="F81" s="21"/>
      <c r="G81" s="20"/>
      <c r="H81" s="20"/>
      <c r="I81" s="20"/>
      <c r="J81" s="21"/>
      <c r="K81" s="20"/>
      <c r="L81" s="20"/>
      <c r="M81" s="20"/>
      <c r="N81" s="21"/>
      <c r="O81" s="20"/>
      <c r="P81" s="20"/>
      <c r="Q81" s="20"/>
      <c r="R81" s="21"/>
      <c r="S81" s="20"/>
      <c r="T81" s="20"/>
      <c r="U81" s="20"/>
      <c r="V81" s="21"/>
      <c r="W81" s="20"/>
      <c r="X81" s="20"/>
      <c r="Y81" s="20"/>
    </row>
    <row r="82" spans="1:25" x14ac:dyDescent="0.4">
      <c r="A82" s="21"/>
      <c r="B82" s="22"/>
      <c r="C82" s="23"/>
      <c r="D82" s="23"/>
      <c r="E82" s="23"/>
      <c r="F82" s="21"/>
      <c r="G82" s="20"/>
      <c r="H82" s="20"/>
      <c r="I82" s="20"/>
      <c r="J82" s="21"/>
      <c r="K82" s="20"/>
      <c r="L82" s="20"/>
      <c r="M82" s="20"/>
      <c r="N82" s="21"/>
      <c r="O82" s="20"/>
      <c r="P82" s="20"/>
      <c r="Q82" s="20"/>
      <c r="R82" s="21"/>
      <c r="S82" s="20"/>
      <c r="T82" s="20"/>
      <c r="U82" s="20"/>
      <c r="V82" s="21"/>
      <c r="W82" s="20"/>
      <c r="X82" s="20"/>
      <c r="Y82" s="20"/>
    </row>
    <row r="83" spans="1:25" x14ac:dyDescent="0.4">
      <c r="A83" s="21"/>
      <c r="B83" s="22"/>
      <c r="C83" s="23"/>
      <c r="D83" s="23"/>
      <c r="E83" s="23"/>
      <c r="F83" s="21"/>
      <c r="G83" s="20"/>
      <c r="H83" s="20"/>
      <c r="I83" s="20"/>
      <c r="J83" s="21"/>
      <c r="K83" s="20"/>
      <c r="L83" s="20"/>
      <c r="M83" s="20"/>
      <c r="N83" s="21"/>
      <c r="O83" s="20"/>
      <c r="P83" s="20"/>
      <c r="Q83" s="20"/>
      <c r="R83" s="21"/>
      <c r="S83" s="20"/>
      <c r="T83" s="20"/>
      <c r="U83" s="20"/>
      <c r="V83" s="21"/>
      <c r="W83" s="20"/>
      <c r="X83" s="20"/>
      <c r="Y83" s="20"/>
    </row>
    <row r="84" spans="1:25" x14ac:dyDescent="0.4">
      <c r="A84" s="21">
        <v>2</v>
      </c>
      <c r="B84" s="22"/>
      <c r="C84" s="23"/>
      <c r="D84" s="23"/>
      <c r="E84" s="23"/>
      <c r="F84" s="21"/>
      <c r="G84" s="20"/>
      <c r="H84" s="20"/>
      <c r="I84" s="20"/>
      <c r="J84" s="21"/>
      <c r="K84" s="20"/>
      <c r="L84" s="20"/>
      <c r="M84" s="20"/>
      <c r="N84" s="21"/>
      <c r="O84" s="20"/>
      <c r="P84" s="20"/>
      <c r="Q84" s="20"/>
      <c r="R84" s="21"/>
      <c r="S84" s="20"/>
      <c r="T84" s="20"/>
      <c r="U84" s="20"/>
      <c r="V84" s="21"/>
      <c r="W84" s="20"/>
      <c r="X84" s="20"/>
      <c r="Y84" s="20"/>
    </row>
    <row r="85" spans="1:25" x14ac:dyDescent="0.4">
      <c r="A85" s="21"/>
      <c r="B85" s="22"/>
      <c r="C85" s="23"/>
      <c r="D85" s="23"/>
      <c r="E85" s="23"/>
      <c r="F85" s="21"/>
      <c r="G85" s="20"/>
      <c r="H85" s="20"/>
      <c r="I85" s="20"/>
      <c r="J85" s="21"/>
      <c r="K85" s="20"/>
      <c r="L85" s="20"/>
      <c r="M85" s="20"/>
      <c r="N85" s="21"/>
      <c r="O85" s="20"/>
      <c r="P85" s="20"/>
      <c r="Q85" s="20"/>
      <c r="R85" s="21"/>
      <c r="S85" s="20"/>
      <c r="T85" s="20"/>
      <c r="U85" s="20"/>
      <c r="V85" s="21"/>
      <c r="W85" s="20"/>
      <c r="X85" s="20"/>
      <c r="Y85" s="20"/>
    </row>
    <row r="86" spans="1:25" x14ac:dyDescent="0.4">
      <c r="A86" s="21"/>
      <c r="B86" s="22"/>
      <c r="C86" s="23"/>
      <c r="D86" s="23"/>
      <c r="E86" s="23"/>
      <c r="F86" s="21"/>
      <c r="G86" s="20"/>
      <c r="H86" s="20"/>
      <c r="I86" s="20"/>
      <c r="J86" s="21"/>
      <c r="K86" s="20"/>
      <c r="L86" s="20"/>
      <c r="M86" s="20"/>
      <c r="N86" s="21"/>
      <c r="O86" s="20"/>
      <c r="P86" s="20"/>
      <c r="Q86" s="20"/>
      <c r="R86" s="21"/>
      <c r="S86" s="20"/>
      <c r="T86" s="20"/>
      <c r="U86" s="20"/>
      <c r="V86" s="21"/>
      <c r="W86" s="20"/>
      <c r="X86" s="20"/>
      <c r="Y86" s="20"/>
    </row>
    <row r="87" spans="1:25" x14ac:dyDescent="0.4">
      <c r="A87" s="21">
        <v>3</v>
      </c>
      <c r="B87" s="22"/>
      <c r="C87" s="23"/>
      <c r="D87" s="23"/>
      <c r="E87" s="23"/>
      <c r="F87" s="21"/>
      <c r="G87" s="20"/>
      <c r="H87" s="20"/>
      <c r="I87" s="20"/>
      <c r="J87" s="21"/>
      <c r="K87" s="20"/>
      <c r="L87" s="20"/>
      <c r="M87" s="20"/>
      <c r="N87" s="21"/>
      <c r="O87" s="20"/>
      <c r="P87" s="20"/>
      <c r="Q87" s="20"/>
      <c r="R87" s="21"/>
      <c r="S87" s="20"/>
      <c r="T87" s="20"/>
      <c r="U87" s="20"/>
      <c r="V87" s="21"/>
      <c r="W87" s="20"/>
      <c r="X87" s="20"/>
      <c r="Y87" s="20"/>
    </row>
    <row r="88" spans="1:25" x14ac:dyDescent="0.4">
      <c r="A88" s="21"/>
      <c r="B88" s="22"/>
      <c r="C88" s="23"/>
      <c r="D88" s="23"/>
      <c r="E88" s="23"/>
      <c r="F88" s="21"/>
      <c r="G88" s="20"/>
      <c r="H88" s="20"/>
      <c r="I88" s="20"/>
      <c r="J88" s="21"/>
      <c r="K88" s="20"/>
      <c r="L88" s="20"/>
      <c r="M88" s="20"/>
      <c r="N88" s="21"/>
      <c r="O88" s="20"/>
      <c r="P88" s="20"/>
      <c r="Q88" s="20"/>
      <c r="R88" s="21"/>
      <c r="S88" s="20"/>
      <c r="T88" s="20"/>
      <c r="U88" s="20"/>
      <c r="V88" s="21"/>
      <c r="W88" s="20"/>
      <c r="X88" s="20"/>
      <c r="Y88" s="20"/>
    </row>
    <row r="89" spans="1:25" x14ac:dyDescent="0.4">
      <c r="A89" s="21"/>
      <c r="B89" s="22"/>
      <c r="C89" s="23"/>
      <c r="D89" s="23"/>
      <c r="E89" s="23"/>
      <c r="F89" s="21"/>
      <c r="G89" s="20"/>
      <c r="H89" s="20"/>
      <c r="I89" s="20"/>
      <c r="J89" s="21"/>
      <c r="K89" s="20"/>
      <c r="L89" s="20"/>
      <c r="M89" s="20"/>
      <c r="N89" s="21"/>
      <c r="O89" s="20"/>
      <c r="P89" s="20"/>
      <c r="Q89" s="20"/>
      <c r="R89" s="21"/>
      <c r="S89" s="20"/>
      <c r="T89" s="20"/>
      <c r="U89" s="20"/>
      <c r="V89" s="21"/>
      <c r="W89" s="20"/>
      <c r="X89" s="20"/>
      <c r="Y89" s="20"/>
    </row>
    <row r="90" spans="1:25" x14ac:dyDescent="0.4">
      <c r="A90" s="21">
        <v>4</v>
      </c>
      <c r="B90" s="22"/>
      <c r="C90" s="23"/>
      <c r="D90" s="23"/>
      <c r="E90" s="23"/>
      <c r="F90" s="21"/>
      <c r="G90" s="20"/>
      <c r="H90" s="20"/>
      <c r="I90" s="20"/>
      <c r="J90" s="21"/>
      <c r="K90" s="20"/>
      <c r="L90" s="20"/>
      <c r="M90" s="20"/>
      <c r="N90" s="21"/>
      <c r="O90" s="20"/>
      <c r="P90" s="20"/>
      <c r="Q90" s="20"/>
      <c r="R90" s="21"/>
      <c r="S90" s="20"/>
      <c r="T90" s="20"/>
      <c r="U90" s="20"/>
      <c r="V90" s="21"/>
      <c r="W90" s="20"/>
      <c r="X90" s="20"/>
      <c r="Y90" s="20"/>
    </row>
    <row r="91" spans="1:25" x14ac:dyDescent="0.4">
      <c r="A91" s="21"/>
      <c r="B91" s="22"/>
      <c r="C91" s="23"/>
      <c r="D91" s="23"/>
      <c r="E91" s="23"/>
      <c r="F91" s="21"/>
      <c r="G91" s="20"/>
      <c r="H91" s="20"/>
      <c r="I91" s="20"/>
      <c r="J91" s="21"/>
      <c r="K91" s="20"/>
      <c r="L91" s="20"/>
      <c r="M91" s="20"/>
      <c r="N91" s="21"/>
      <c r="O91" s="20"/>
      <c r="P91" s="20"/>
      <c r="Q91" s="20"/>
      <c r="R91" s="21"/>
      <c r="S91" s="20"/>
      <c r="T91" s="20"/>
      <c r="U91" s="20"/>
      <c r="V91" s="21"/>
      <c r="W91" s="20"/>
      <c r="X91" s="20"/>
      <c r="Y91" s="20"/>
    </row>
    <row r="92" spans="1:25" x14ac:dyDescent="0.4">
      <c r="A92" s="21"/>
      <c r="B92" s="22"/>
      <c r="C92" s="23"/>
      <c r="D92" s="23"/>
      <c r="E92" s="23"/>
      <c r="F92" s="21"/>
      <c r="G92" s="20"/>
      <c r="H92" s="20"/>
      <c r="I92" s="20"/>
      <c r="J92" s="21"/>
      <c r="K92" s="20"/>
      <c r="L92" s="20"/>
      <c r="M92" s="20"/>
      <c r="N92" s="21"/>
      <c r="O92" s="20"/>
      <c r="P92" s="20"/>
      <c r="Q92" s="20"/>
      <c r="R92" s="21"/>
      <c r="S92" s="20"/>
      <c r="T92" s="20"/>
      <c r="U92" s="20"/>
      <c r="V92" s="21"/>
      <c r="W92" s="20"/>
      <c r="X92" s="20"/>
      <c r="Y92" s="20"/>
    </row>
    <row r="93" spans="1:25" x14ac:dyDescent="0.4">
      <c r="A93" s="21">
        <v>5</v>
      </c>
      <c r="B93" s="22"/>
      <c r="C93" s="23"/>
      <c r="D93" s="23"/>
      <c r="E93" s="23"/>
      <c r="F93" s="21"/>
      <c r="G93" s="20"/>
      <c r="H93" s="20"/>
      <c r="I93" s="20"/>
      <c r="J93" s="21"/>
      <c r="K93" s="20"/>
      <c r="L93" s="20"/>
      <c r="M93" s="20"/>
      <c r="N93" s="21"/>
      <c r="O93" s="20"/>
      <c r="P93" s="20"/>
      <c r="Q93" s="20"/>
      <c r="R93" s="21"/>
      <c r="S93" s="20"/>
      <c r="T93" s="20"/>
      <c r="U93" s="20"/>
      <c r="V93" s="21"/>
      <c r="W93" s="20"/>
      <c r="X93" s="20"/>
      <c r="Y93" s="20"/>
    </row>
    <row r="94" spans="1:25" x14ac:dyDescent="0.4">
      <c r="A94" s="21"/>
      <c r="B94" s="22"/>
      <c r="C94" s="23"/>
      <c r="D94" s="23"/>
      <c r="E94" s="23"/>
      <c r="F94" s="21"/>
      <c r="G94" s="20"/>
      <c r="H94" s="20"/>
      <c r="I94" s="20"/>
      <c r="J94" s="21"/>
      <c r="K94" s="20"/>
      <c r="L94" s="20"/>
      <c r="M94" s="20"/>
      <c r="N94" s="21"/>
      <c r="O94" s="20"/>
      <c r="P94" s="20"/>
      <c r="Q94" s="20"/>
      <c r="R94" s="21"/>
      <c r="S94" s="20"/>
      <c r="T94" s="20"/>
      <c r="U94" s="20"/>
      <c r="V94" s="21"/>
      <c r="W94" s="20"/>
      <c r="X94" s="20"/>
      <c r="Y94" s="20"/>
    </row>
    <row r="95" spans="1:25" x14ac:dyDescent="0.4">
      <c r="A95" s="21"/>
      <c r="B95" s="22"/>
      <c r="C95" s="23"/>
      <c r="D95" s="23"/>
      <c r="E95" s="23"/>
      <c r="F95" s="21"/>
      <c r="G95" s="20"/>
      <c r="H95" s="20"/>
      <c r="I95" s="20"/>
      <c r="J95" s="21"/>
      <c r="K95" s="20"/>
      <c r="L95" s="20"/>
      <c r="M95" s="20"/>
      <c r="N95" s="21"/>
      <c r="O95" s="20"/>
      <c r="P95" s="20"/>
      <c r="Q95" s="20"/>
      <c r="R95" s="21"/>
      <c r="S95" s="20"/>
      <c r="T95" s="20"/>
      <c r="U95" s="20"/>
      <c r="V95" s="21"/>
      <c r="W95" s="20"/>
      <c r="X95" s="20"/>
      <c r="Y95" s="20"/>
    </row>
    <row r="96" spans="1:25" x14ac:dyDescent="0.4">
      <c r="A96" s="21">
        <v>6</v>
      </c>
      <c r="B96" s="22"/>
      <c r="C96" s="23"/>
      <c r="D96" s="23"/>
      <c r="E96" s="23"/>
      <c r="F96" s="21"/>
      <c r="G96" s="20"/>
      <c r="H96" s="20"/>
      <c r="I96" s="20"/>
      <c r="J96" s="21"/>
      <c r="K96" s="20"/>
      <c r="L96" s="20"/>
      <c r="M96" s="20"/>
      <c r="N96" s="21"/>
      <c r="O96" s="20"/>
      <c r="P96" s="20"/>
      <c r="Q96" s="20"/>
      <c r="R96" s="21"/>
      <c r="S96" s="20"/>
      <c r="T96" s="20"/>
      <c r="U96" s="20"/>
      <c r="V96" s="21"/>
      <c r="W96" s="20"/>
      <c r="X96" s="20"/>
      <c r="Y96" s="20"/>
    </row>
    <row r="97" spans="1:26" x14ac:dyDescent="0.4">
      <c r="A97" s="21"/>
      <c r="B97" s="22"/>
      <c r="C97" s="23"/>
      <c r="D97" s="23"/>
      <c r="E97" s="23"/>
      <c r="F97" s="21"/>
      <c r="G97" s="20"/>
      <c r="H97" s="20"/>
      <c r="I97" s="20"/>
      <c r="J97" s="21"/>
      <c r="K97" s="20"/>
      <c r="L97" s="20"/>
      <c r="M97" s="20"/>
      <c r="N97" s="21"/>
      <c r="O97" s="20"/>
      <c r="P97" s="20"/>
      <c r="Q97" s="20"/>
      <c r="R97" s="21"/>
      <c r="S97" s="20"/>
      <c r="T97" s="20"/>
      <c r="U97" s="20"/>
      <c r="V97" s="21"/>
      <c r="W97" s="20"/>
      <c r="X97" s="20"/>
      <c r="Y97" s="20"/>
    </row>
    <row r="98" spans="1:26" x14ac:dyDescent="0.4">
      <c r="A98" s="21"/>
      <c r="B98" s="22"/>
      <c r="C98" s="23"/>
      <c r="D98" s="23"/>
      <c r="E98" s="23"/>
      <c r="F98" s="21"/>
      <c r="G98" s="20"/>
      <c r="H98" s="20"/>
      <c r="I98" s="20"/>
      <c r="J98" s="21"/>
      <c r="K98" s="20"/>
      <c r="L98" s="20"/>
      <c r="M98" s="20"/>
      <c r="N98" s="21"/>
      <c r="O98" s="20"/>
      <c r="P98" s="20"/>
      <c r="Q98" s="20"/>
      <c r="R98" s="21"/>
      <c r="S98" s="20"/>
      <c r="T98" s="20"/>
      <c r="U98" s="20"/>
      <c r="V98" s="21"/>
      <c r="W98" s="20"/>
      <c r="X98" s="20"/>
      <c r="Y98" s="20"/>
    </row>
    <row r="99" spans="1:26" x14ac:dyDescent="0.4">
      <c r="A99" s="21">
        <v>7</v>
      </c>
      <c r="B99" s="22"/>
      <c r="C99" s="23"/>
      <c r="D99" s="23"/>
      <c r="E99" s="23"/>
      <c r="F99" s="21"/>
      <c r="G99" s="20"/>
      <c r="H99" s="20"/>
      <c r="I99" s="20"/>
      <c r="J99" s="21"/>
      <c r="K99" s="20"/>
      <c r="L99" s="20"/>
      <c r="M99" s="20"/>
      <c r="N99" s="21"/>
      <c r="O99" s="20"/>
      <c r="P99" s="20"/>
      <c r="Q99" s="20"/>
      <c r="R99" s="21"/>
      <c r="S99" s="20"/>
      <c r="T99" s="20"/>
      <c r="U99" s="20"/>
      <c r="V99" s="21"/>
      <c r="W99" s="20"/>
      <c r="X99" s="20"/>
      <c r="Y99" s="20"/>
    </row>
    <row r="100" spans="1:26" x14ac:dyDescent="0.4">
      <c r="A100" s="21"/>
      <c r="B100" s="22"/>
      <c r="C100" s="23"/>
      <c r="D100" s="23"/>
      <c r="E100" s="23"/>
      <c r="F100" s="21"/>
      <c r="G100" s="20"/>
      <c r="H100" s="20"/>
      <c r="I100" s="20"/>
      <c r="J100" s="21"/>
      <c r="K100" s="20"/>
      <c r="L100" s="20"/>
      <c r="M100" s="20"/>
      <c r="N100" s="21"/>
      <c r="O100" s="20"/>
      <c r="P100" s="20"/>
      <c r="Q100" s="20"/>
      <c r="R100" s="21"/>
      <c r="S100" s="20"/>
      <c r="T100" s="20"/>
      <c r="U100" s="20"/>
      <c r="V100" s="21"/>
      <c r="W100" s="20"/>
      <c r="X100" s="20"/>
      <c r="Y100" s="20"/>
    </row>
    <row r="101" spans="1:26" x14ac:dyDescent="0.4">
      <c r="A101" s="21"/>
      <c r="B101" s="22"/>
      <c r="C101" s="23"/>
      <c r="D101" s="23"/>
      <c r="E101" s="23"/>
      <c r="F101" s="21"/>
      <c r="G101" s="20"/>
      <c r="H101" s="20"/>
      <c r="I101" s="20"/>
      <c r="J101" s="21"/>
      <c r="K101" s="20"/>
      <c r="L101" s="20"/>
      <c r="M101" s="20"/>
      <c r="N101" s="21"/>
      <c r="O101" s="20"/>
      <c r="P101" s="20"/>
      <c r="Q101" s="20"/>
      <c r="R101" s="21"/>
      <c r="S101" s="20"/>
      <c r="T101" s="20"/>
      <c r="U101" s="20"/>
      <c r="V101" s="21"/>
      <c r="W101" s="20"/>
      <c r="X101" s="20"/>
      <c r="Y101" s="20"/>
    </row>
    <row r="103" spans="1:26" x14ac:dyDescent="0.4">
      <c r="B103" s="16"/>
      <c r="C103" s="17"/>
      <c r="D103" s="5">
        <v>1</v>
      </c>
      <c r="E103" s="5">
        <v>2</v>
      </c>
      <c r="F103" s="5">
        <v>3</v>
      </c>
      <c r="G103" s="5">
        <v>4</v>
      </c>
      <c r="H103" s="5">
        <v>5</v>
      </c>
      <c r="I103" s="5">
        <v>6</v>
      </c>
      <c r="J103" s="5">
        <v>7</v>
      </c>
      <c r="K103" s="5">
        <v>8</v>
      </c>
      <c r="L103" s="5">
        <v>9</v>
      </c>
      <c r="M103" s="5">
        <v>10</v>
      </c>
      <c r="N103" s="5">
        <v>11</v>
      </c>
      <c r="O103" s="5">
        <v>12</v>
      </c>
      <c r="P103" s="5">
        <v>13</v>
      </c>
      <c r="Q103" s="5">
        <v>14</v>
      </c>
      <c r="R103" s="5">
        <v>15</v>
      </c>
      <c r="S103" s="5">
        <v>16</v>
      </c>
      <c r="T103" s="5">
        <v>17</v>
      </c>
      <c r="U103" s="5">
        <v>18</v>
      </c>
      <c r="V103" s="5">
        <v>19</v>
      </c>
      <c r="W103" s="5">
        <v>20</v>
      </c>
    </row>
    <row r="104" spans="1:26" x14ac:dyDescent="0.4">
      <c r="B104" s="18"/>
      <c r="C104" s="19"/>
      <c r="D104" s="5" t="str">
        <f>時数計算!$B$6</f>
        <v>国語</v>
      </c>
      <c r="E104" s="5" t="str">
        <f>時数計算!$C$6</f>
        <v>算数</v>
      </c>
      <c r="F104" s="5" t="str">
        <f>時数計算!$D$6</f>
        <v>理科</v>
      </c>
      <c r="G104" s="5" t="str">
        <f>時数計算!$E$6</f>
        <v>社会</v>
      </c>
      <c r="H104" s="5" t="str">
        <f>時数計算!$F$6</f>
        <v>生活</v>
      </c>
      <c r="I104" s="5" t="str">
        <f>時数計算!$G$6</f>
        <v>音楽</v>
      </c>
      <c r="J104" s="5" t="str">
        <f>時数計算!$H$6</f>
        <v>図工</v>
      </c>
      <c r="K104" s="5" t="str">
        <f>時数計算!$I$6</f>
        <v>家庭科</v>
      </c>
      <c r="L104" s="5" t="str">
        <f>時数計算!$J$6</f>
        <v>体育</v>
      </c>
      <c r="M104" s="5" t="str">
        <f>時数計算!$K$6</f>
        <v>外国語活動</v>
      </c>
      <c r="N104" s="5" t="str">
        <f>時数計算!$L$6</f>
        <v>道徳</v>
      </c>
      <c r="O104" s="5" t="str">
        <f>時数計算!$M$6</f>
        <v>外国語</v>
      </c>
      <c r="P104" s="5" t="str">
        <f>時数計算!$N$6</f>
        <v>総合</v>
      </c>
      <c r="Q104" s="5" t="str">
        <f>時数計算!$O$6</f>
        <v>自由1</v>
      </c>
      <c r="R104" s="5" t="str">
        <f>時数計算!$P$6</f>
        <v>自由2</v>
      </c>
      <c r="S104" s="5" t="str">
        <f>時数計算!$Q$6</f>
        <v>自由3</v>
      </c>
      <c r="T104" s="5" t="str">
        <f>時数計算!$R$6</f>
        <v>自由4</v>
      </c>
      <c r="U104" s="5" t="str">
        <f>時数計算!$S$6</f>
        <v>自由5</v>
      </c>
      <c r="V104" s="5" t="str">
        <f>時数計算!$T$6</f>
        <v>自由6</v>
      </c>
      <c r="W104" s="5" t="str">
        <f>時数計算!$U$6</f>
        <v>自由7</v>
      </c>
    </row>
    <row r="105" spans="1:26" x14ac:dyDescent="0.4">
      <c r="B105" s="11" t="s">
        <v>44</v>
      </c>
      <c r="C105" s="13"/>
      <c r="D105" s="6">
        <f>COUNTIF(B81:B101,D104)+(COUNTIF(F81:F101,D104)+COUNTIF(J81:J101,D104)+COUNTIF(N81:N101,D104)+COUNTIF(R81:R101,D104)+COUNTIF(V81:V101,D104))</f>
        <v>0</v>
      </c>
      <c r="E105" s="6">
        <f>COUNTIF(B81:B101,E104)+(COUNTIF(F81:F101,E104)+COUNTIF(J81:J101,E104)+COUNTIF(N81:N101,E104)+COUNTIF(R81:R101,E104)+COUNTIF(V81:V101,E104))</f>
        <v>0</v>
      </c>
      <c r="F105" s="6">
        <f>COUNTIF(B81:B101,F104)+(COUNTIF(F81:F101,F104)+COUNTIF(J81:J101,F104)+COUNTIF(N81:N101,F104)+COUNTIF(R81:R101,F104)+COUNTIF(V81:V101,F104))</f>
        <v>0</v>
      </c>
      <c r="G105" s="6">
        <f>COUNTIF(B81:B101,G104)+(COUNTIF(F81:F101,G104)+COUNTIF(J81:J101,G104)+COUNTIF(N81:N101,G104)+COUNTIF(R81:R101,G104)+COUNTIF(V81:V101,G104))</f>
        <v>0</v>
      </c>
      <c r="H105" s="6">
        <f>COUNTIF(B81:B101,H104)+(COUNTIF(F81:F101,H104)+COUNTIF(J81:J101,H104)+COUNTIF(N81:N101,H104)+COUNTIF(R81:R101,H104)+COUNTIF(V81:V101,H104))</f>
        <v>0</v>
      </c>
      <c r="I105" s="6">
        <f>COUNTIF(B81:B101,I104)+(COUNTIF(F81:F101,I104)+COUNTIF(J81:J101,I104)+COUNTIF(N81:N101,I104)+COUNTIF(R81:R101,I104)+COUNTIF(V81:V101,I104))</f>
        <v>0</v>
      </c>
      <c r="J105" s="6">
        <f>COUNTIF(B81:B101,J104)+(COUNTIF(F81:F101,J104)+COUNTIF(J81:J101,J104)+COUNTIF(N81:N101,J104)+COUNTIF(R81:R101,J104)+COUNTIF(V81:V101,J104))</f>
        <v>0</v>
      </c>
      <c r="K105" s="6">
        <f>COUNTIF(B81:B101,K104)+(COUNTIF(F81:F101,K104)+COUNTIF(J81:J101,K104)+COUNTIF(N81:N101,K104)+COUNTIF(R81:R101,K104)+COUNTIF(V81:V101,K104))</f>
        <v>0</v>
      </c>
      <c r="L105" s="6">
        <f>COUNTIF(B81:B101,L104)+(COUNTIF(F81:F101,L104)+COUNTIF(J81:J101,L104)+COUNTIF(N81:N101,L104)+COUNTIF(R81:R101,L104)+COUNTIF(V81:V101,L104))</f>
        <v>0</v>
      </c>
      <c r="M105" s="6">
        <f>COUNTIF(B81:B101,M104)+(COUNTIF(F81:F101,M104)+COUNTIF(J81:J101,M104)+COUNTIF(N81:N101,M104)+COUNTIF(R81:R101,M104)+COUNTIF(V81:V101,M104))</f>
        <v>0</v>
      </c>
      <c r="N105" s="6">
        <f>COUNTIF(B81:B101,N104)+(COUNTIF(F81:F101,N104)+COUNTIF(J81:J101,N104)+COUNTIF(N81:N101,N104)+COUNTIF(R81:R101,N104)+COUNTIF(V81:V101,N104))</f>
        <v>0</v>
      </c>
      <c r="O105" s="6">
        <f>COUNTIF(B81:B101,O104)+(COUNTIF(F81:F101,O104)+COUNTIF(J81:J101,O104)+COUNTIF(N81:N101,O104)+COUNTIF(R81:R101,O104)+COUNTIF(V81:V101,O104))</f>
        <v>0</v>
      </c>
      <c r="P105" s="6">
        <f>COUNTIF(B81:B101,P104)+(COUNTIF(F81:F101,P104)+COUNTIF(J81:J101,P104)+COUNTIF(N81:N101,P104)+COUNTIF(R81:R101,P104)+COUNTIF(V81:V101,P104))</f>
        <v>0</v>
      </c>
      <c r="Q105" s="6">
        <f>COUNTIF(B81:B101,Q104)+(COUNTIF(F81:F101,Q104)+COUNTIF(J81:J101,Q104)+COUNTIF(N81:N101,Q104)+COUNTIF(R81:R101,Q104)+COUNTIF(V81:V101,Q104))</f>
        <v>0</v>
      </c>
      <c r="R105" s="6">
        <f>COUNTIF(B81:B101,R104)+(COUNTIF(F81:F101,R104)+COUNTIF(J81:J101,R104)+COUNTIF(N81:N101,R104)+COUNTIF(R81:R101,R104)+COUNTIF(V81:V101,R104))</f>
        <v>0</v>
      </c>
      <c r="S105" s="6">
        <f>COUNTIF(B81:B101,S104)+(COUNTIF(F81:F101,S104)+COUNTIF(J81:J101,S104)+COUNTIF(N81:N101,S104)+COUNTIF(R81:R101,S104)+COUNTIF(V81:V101,S104))</f>
        <v>0</v>
      </c>
      <c r="T105" s="6">
        <f>COUNTIF(B81:B101,T104)+(COUNTIF(F81:F101,T104)+COUNTIF(J81:J101,T104)+COUNTIF(N81:N101,T104)+COUNTIF(R81:R101,T104)+COUNTIF(V81:V101,T104))</f>
        <v>0</v>
      </c>
      <c r="U105" s="6">
        <f>COUNTIF(B81:B101,U104)+(COUNTIF(F81:F101,U104)+COUNTIF(J81:J101,U104)+COUNTIF(N81:N101,U104)+COUNTIF(R81:R101,U104)+COUNTIF(V81:V101,U104))</f>
        <v>0</v>
      </c>
      <c r="V105" s="6">
        <f>COUNTIF(B81:B101,V104)+(COUNTIF(F81:F101,V104)+COUNTIF(J81:J101,V104)+COUNTIF(N81:N101,V104)+COUNTIF(R81:R101,V104)+COUNTIF(V81:V101,V104))</f>
        <v>0</v>
      </c>
      <c r="W105" s="6">
        <f>COUNTIF(B81:B101,W104)+(COUNTIF(F81:F101,W104)+COUNTIF(J81:J101,W104)+COUNTIF(N81:N101,W104)+COUNTIF(R81:R101,W104)+COUNTIF(V81:V101,W104))</f>
        <v>0</v>
      </c>
    </row>
    <row r="106" spans="1:26" x14ac:dyDescent="0.4">
      <c r="A106" s="3" t="s">
        <v>26</v>
      </c>
      <c r="N106" s="3" t="s">
        <v>26</v>
      </c>
    </row>
    <row r="107" spans="1:26" x14ac:dyDescent="0.4">
      <c r="A107" s="41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3"/>
      <c r="N107" s="41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3"/>
    </row>
    <row r="108" spans="1:26" x14ac:dyDescent="0.4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6"/>
      <c r="N108" s="44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6"/>
    </row>
    <row r="109" spans="1:26" x14ac:dyDescent="0.4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6"/>
      <c r="N109" s="44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6"/>
    </row>
    <row r="110" spans="1:26" x14ac:dyDescent="0.4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47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9"/>
    </row>
    <row r="111" spans="1:26" x14ac:dyDescent="0.4">
      <c r="E111" s="51" t="s">
        <v>46</v>
      </c>
      <c r="F111" s="51"/>
      <c r="G111" s="51"/>
      <c r="H111" s="51"/>
      <c r="I111" s="51"/>
      <c r="J111" s="51"/>
      <c r="K111" s="51"/>
      <c r="L111" s="51"/>
      <c r="M111" s="51"/>
      <c r="P111" s="50" t="s">
        <v>45</v>
      </c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x14ac:dyDescent="0.4">
      <c r="A112" s="4"/>
      <c r="B112" s="38">
        <f>V75+2</f>
        <v>44767</v>
      </c>
      <c r="C112" s="38"/>
      <c r="D112" s="38"/>
      <c r="E112" s="38"/>
      <c r="F112" s="38">
        <f>B112+1</f>
        <v>44768</v>
      </c>
      <c r="G112" s="38"/>
      <c r="H112" s="38"/>
      <c r="I112" s="38"/>
      <c r="J112" s="38">
        <f t="shared" ref="J112" si="9">F112+1</f>
        <v>44769</v>
      </c>
      <c r="K112" s="38"/>
      <c r="L112" s="38"/>
      <c r="M112" s="38"/>
      <c r="N112" s="38">
        <f t="shared" ref="N112" si="10">J112+1</f>
        <v>44770</v>
      </c>
      <c r="O112" s="38"/>
      <c r="P112" s="38"/>
      <c r="Q112" s="38"/>
      <c r="R112" s="38">
        <f t="shared" ref="R112" si="11">N112+1</f>
        <v>44771</v>
      </c>
      <c r="S112" s="38"/>
      <c r="T112" s="38"/>
      <c r="U112" s="38"/>
      <c r="V112" s="38">
        <f t="shared" ref="V112" si="12">R112+1</f>
        <v>44772</v>
      </c>
      <c r="W112" s="38"/>
      <c r="X112" s="38"/>
      <c r="Y112" s="38"/>
    </row>
    <row r="113" spans="1:25" x14ac:dyDescent="0.4">
      <c r="A113" s="4"/>
      <c r="B113" s="21" t="s">
        <v>0</v>
      </c>
      <c r="C113" s="21"/>
      <c r="D113" s="21"/>
      <c r="E113" s="21"/>
      <c r="F113" s="21" t="s">
        <v>1</v>
      </c>
      <c r="G113" s="21"/>
      <c r="H113" s="21"/>
      <c r="I113" s="21"/>
      <c r="J113" s="21" t="s">
        <v>2</v>
      </c>
      <c r="K113" s="21"/>
      <c r="L113" s="21"/>
      <c r="M113" s="21"/>
      <c r="N113" s="21" t="s">
        <v>3</v>
      </c>
      <c r="O113" s="21"/>
      <c r="P113" s="21"/>
      <c r="Q113" s="21"/>
      <c r="R113" s="21" t="s">
        <v>4</v>
      </c>
      <c r="S113" s="21"/>
      <c r="T113" s="21"/>
      <c r="U113" s="21"/>
      <c r="V113" s="21" t="s">
        <v>5</v>
      </c>
      <c r="W113" s="21"/>
      <c r="X113" s="21"/>
      <c r="Y113" s="21"/>
    </row>
    <row r="114" spans="1:25" x14ac:dyDescent="0.4">
      <c r="A114" s="30"/>
      <c r="B114" s="32"/>
      <c r="C114" s="33"/>
      <c r="D114" s="33"/>
      <c r="E114" s="34"/>
      <c r="F114" s="32"/>
      <c r="G114" s="33"/>
      <c r="H114" s="33"/>
      <c r="I114" s="34"/>
      <c r="J114" s="32"/>
      <c r="K114" s="33"/>
      <c r="L114" s="33"/>
      <c r="M114" s="34"/>
      <c r="N114" s="32"/>
      <c r="O114" s="33"/>
      <c r="P114" s="33"/>
      <c r="Q114" s="34"/>
      <c r="R114" s="32"/>
      <c r="S114" s="33"/>
      <c r="T114" s="33"/>
      <c r="U114" s="34"/>
      <c r="V114" s="32"/>
      <c r="W114" s="33"/>
      <c r="X114" s="33"/>
      <c r="Y114" s="34"/>
    </row>
    <row r="115" spans="1:25" x14ac:dyDescent="0.4">
      <c r="A115" s="31"/>
      <c r="B115" s="35"/>
      <c r="C115" s="36"/>
      <c r="D115" s="36"/>
      <c r="E115" s="37"/>
      <c r="F115" s="35"/>
      <c r="G115" s="36"/>
      <c r="H115" s="36"/>
      <c r="I115" s="37"/>
      <c r="J115" s="35"/>
      <c r="K115" s="36"/>
      <c r="L115" s="36"/>
      <c r="M115" s="37"/>
      <c r="N115" s="35"/>
      <c r="O115" s="36"/>
      <c r="P115" s="36"/>
      <c r="Q115" s="37"/>
      <c r="R115" s="35"/>
      <c r="S115" s="36"/>
      <c r="T115" s="36"/>
      <c r="U115" s="37"/>
      <c r="V115" s="35"/>
      <c r="W115" s="36"/>
      <c r="X115" s="36"/>
      <c r="Y115" s="37"/>
    </row>
    <row r="116" spans="1:25" x14ac:dyDescent="0.4">
      <c r="A116" s="30"/>
      <c r="B116" s="32"/>
      <c r="C116" s="33"/>
      <c r="D116" s="33"/>
      <c r="E116" s="34"/>
      <c r="F116" s="32"/>
      <c r="G116" s="33"/>
      <c r="H116" s="33"/>
      <c r="I116" s="34"/>
      <c r="J116" s="32"/>
      <c r="K116" s="33"/>
      <c r="L116" s="33"/>
      <c r="M116" s="34"/>
      <c r="N116" s="32"/>
      <c r="O116" s="33"/>
      <c r="P116" s="33"/>
      <c r="Q116" s="34"/>
      <c r="R116" s="32"/>
      <c r="S116" s="33"/>
      <c r="T116" s="33"/>
      <c r="U116" s="34"/>
      <c r="V116" s="32"/>
      <c r="W116" s="33"/>
      <c r="X116" s="33"/>
      <c r="Y116" s="34"/>
    </row>
    <row r="117" spans="1:25" x14ac:dyDescent="0.4">
      <c r="A117" s="31"/>
      <c r="B117" s="35"/>
      <c r="C117" s="36"/>
      <c r="D117" s="36"/>
      <c r="E117" s="37"/>
      <c r="F117" s="35"/>
      <c r="G117" s="36"/>
      <c r="H117" s="36"/>
      <c r="I117" s="37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</row>
    <row r="118" spans="1:25" x14ac:dyDescent="0.4">
      <c r="A118" s="21">
        <v>1</v>
      </c>
      <c r="B118" s="21"/>
      <c r="C118" s="20"/>
      <c r="D118" s="20"/>
      <c r="E118" s="20"/>
      <c r="F118" s="21"/>
      <c r="G118" s="20"/>
      <c r="H118" s="20"/>
      <c r="I118" s="20"/>
      <c r="J118" s="21"/>
      <c r="K118" s="20"/>
      <c r="L118" s="20"/>
      <c r="M118" s="20"/>
      <c r="N118" s="21"/>
      <c r="O118" s="20"/>
      <c r="P118" s="20"/>
      <c r="Q118" s="20"/>
      <c r="R118" s="21"/>
      <c r="S118" s="20"/>
      <c r="T118" s="20"/>
      <c r="U118" s="20"/>
      <c r="V118" s="21"/>
      <c r="W118" s="20"/>
      <c r="X118" s="20"/>
      <c r="Y118" s="20"/>
    </row>
    <row r="119" spans="1:25" x14ac:dyDescent="0.4">
      <c r="A119" s="21"/>
      <c r="B119" s="21"/>
      <c r="C119" s="20"/>
      <c r="D119" s="20"/>
      <c r="E119" s="20"/>
      <c r="F119" s="21"/>
      <c r="G119" s="20"/>
      <c r="H119" s="20"/>
      <c r="I119" s="20"/>
      <c r="J119" s="21"/>
      <c r="K119" s="20"/>
      <c r="L119" s="20"/>
      <c r="M119" s="20"/>
      <c r="N119" s="21"/>
      <c r="O119" s="20"/>
      <c r="P119" s="20"/>
      <c r="Q119" s="20"/>
      <c r="R119" s="21"/>
      <c r="S119" s="20"/>
      <c r="T119" s="20"/>
      <c r="U119" s="20"/>
      <c r="V119" s="21"/>
      <c r="W119" s="20"/>
      <c r="X119" s="20"/>
      <c r="Y119" s="20"/>
    </row>
    <row r="120" spans="1:25" x14ac:dyDescent="0.4">
      <c r="A120" s="21"/>
      <c r="B120" s="21"/>
      <c r="C120" s="20"/>
      <c r="D120" s="20"/>
      <c r="E120" s="20"/>
      <c r="F120" s="21"/>
      <c r="G120" s="20"/>
      <c r="H120" s="20"/>
      <c r="I120" s="20"/>
      <c r="J120" s="21"/>
      <c r="K120" s="20"/>
      <c r="L120" s="20"/>
      <c r="M120" s="20"/>
      <c r="N120" s="21"/>
      <c r="O120" s="20"/>
      <c r="P120" s="20"/>
      <c r="Q120" s="20"/>
      <c r="R120" s="21"/>
      <c r="S120" s="20"/>
      <c r="T120" s="20"/>
      <c r="U120" s="20"/>
      <c r="V120" s="21"/>
      <c r="W120" s="20"/>
      <c r="X120" s="20"/>
      <c r="Y120" s="20"/>
    </row>
    <row r="121" spans="1:25" x14ac:dyDescent="0.4">
      <c r="A121" s="21">
        <v>2</v>
      </c>
      <c r="B121" s="21"/>
      <c r="C121" s="20"/>
      <c r="D121" s="20"/>
      <c r="E121" s="20"/>
      <c r="F121" s="21"/>
      <c r="G121" s="20"/>
      <c r="H121" s="20"/>
      <c r="I121" s="20"/>
      <c r="J121" s="21"/>
      <c r="K121" s="20"/>
      <c r="L121" s="20"/>
      <c r="M121" s="20"/>
      <c r="N121" s="21"/>
      <c r="O121" s="20"/>
      <c r="P121" s="20"/>
      <c r="Q121" s="20"/>
      <c r="R121" s="21"/>
      <c r="S121" s="20"/>
      <c r="T121" s="20"/>
      <c r="U121" s="20"/>
      <c r="V121" s="21"/>
      <c r="W121" s="20"/>
      <c r="X121" s="20"/>
      <c r="Y121" s="20"/>
    </row>
    <row r="122" spans="1:25" x14ac:dyDescent="0.4">
      <c r="A122" s="21"/>
      <c r="B122" s="21"/>
      <c r="C122" s="20"/>
      <c r="D122" s="20"/>
      <c r="E122" s="20"/>
      <c r="F122" s="21"/>
      <c r="G122" s="20"/>
      <c r="H122" s="20"/>
      <c r="I122" s="20"/>
      <c r="J122" s="21"/>
      <c r="K122" s="20"/>
      <c r="L122" s="20"/>
      <c r="M122" s="20"/>
      <c r="N122" s="21"/>
      <c r="O122" s="20"/>
      <c r="P122" s="20"/>
      <c r="Q122" s="20"/>
      <c r="R122" s="21"/>
      <c r="S122" s="20"/>
      <c r="T122" s="20"/>
      <c r="U122" s="20"/>
      <c r="V122" s="21"/>
      <c r="W122" s="20"/>
      <c r="X122" s="20"/>
      <c r="Y122" s="20"/>
    </row>
    <row r="123" spans="1:25" x14ac:dyDescent="0.4">
      <c r="A123" s="21"/>
      <c r="B123" s="21"/>
      <c r="C123" s="20"/>
      <c r="D123" s="20"/>
      <c r="E123" s="20"/>
      <c r="F123" s="21"/>
      <c r="G123" s="20"/>
      <c r="H123" s="20"/>
      <c r="I123" s="20"/>
      <c r="J123" s="21"/>
      <c r="K123" s="20"/>
      <c r="L123" s="20"/>
      <c r="M123" s="20"/>
      <c r="N123" s="21"/>
      <c r="O123" s="20"/>
      <c r="P123" s="20"/>
      <c r="Q123" s="20"/>
      <c r="R123" s="21"/>
      <c r="S123" s="20"/>
      <c r="T123" s="20"/>
      <c r="U123" s="20"/>
      <c r="V123" s="21"/>
      <c r="W123" s="20"/>
      <c r="X123" s="20"/>
      <c r="Y123" s="20"/>
    </row>
    <row r="124" spans="1:25" x14ac:dyDescent="0.4">
      <c r="A124" s="21">
        <v>3</v>
      </c>
      <c r="B124" s="21"/>
      <c r="C124" s="20"/>
      <c r="D124" s="20"/>
      <c r="E124" s="20"/>
      <c r="F124" s="21"/>
      <c r="G124" s="20"/>
      <c r="H124" s="20"/>
      <c r="I124" s="20"/>
      <c r="J124" s="21"/>
      <c r="K124" s="20"/>
      <c r="L124" s="20"/>
      <c r="M124" s="20"/>
      <c r="N124" s="21"/>
      <c r="O124" s="20"/>
      <c r="P124" s="20"/>
      <c r="Q124" s="20"/>
      <c r="R124" s="21"/>
      <c r="S124" s="20"/>
      <c r="T124" s="20"/>
      <c r="U124" s="20"/>
      <c r="V124" s="21"/>
      <c r="W124" s="20"/>
      <c r="X124" s="20"/>
      <c r="Y124" s="20"/>
    </row>
    <row r="125" spans="1:25" x14ac:dyDescent="0.4">
      <c r="A125" s="21"/>
      <c r="B125" s="21"/>
      <c r="C125" s="20"/>
      <c r="D125" s="20"/>
      <c r="E125" s="20"/>
      <c r="F125" s="21"/>
      <c r="G125" s="20"/>
      <c r="H125" s="20"/>
      <c r="I125" s="20"/>
      <c r="J125" s="21"/>
      <c r="K125" s="20"/>
      <c r="L125" s="20"/>
      <c r="M125" s="20"/>
      <c r="N125" s="21"/>
      <c r="O125" s="20"/>
      <c r="P125" s="20"/>
      <c r="Q125" s="20"/>
      <c r="R125" s="21"/>
      <c r="S125" s="20"/>
      <c r="T125" s="20"/>
      <c r="U125" s="20"/>
      <c r="V125" s="21"/>
      <c r="W125" s="20"/>
      <c r="X125" s="20"/>
      <c r="Y125" s="20"/>
    </row>
    <row r="126" spans="1:25" x14ac:dyDescent="0.4">
      <c r="A126" s="21"/>
      <c r="B126" s="21"/>
      <c r="C126" s="20"/>
      <c r="D126" s="20"/>
      <c r="E126" s="20"/>
      <c r="F126" s="21"/>
      <c r="G126" s="20"/>
      <c r="H126" s="20"/>
      <c r="I126" s="20"/>
      <c r="J126" s="21"/>
      <c r="K126" s="20"/>
      <c r="L126" s="20"/>
      <c r="M126" s="20"/>
      <c r="N126" s="21"/>
      <c r="O126" s="20"/>
      <c r="P126" s="20"/>
      <c r="Q126" s="20"/>
      <c r="R126" s="21"/>
      <c r="S126" s="20"/>
      <c r="T126" s="20"/>
      <c r="U126" s="20"/>
      <c r="V126" s="21"/>
      <c r="W126" s="20"/>
      <c r="X126" s="20"/>
      <c r="Y126" s="20"/>
    </row>
    <row r="127" spans="1:25" x14ac:dyDescent="0.4">
      <c r="A127" s="21">
        <v>4</v>
      </c>
      <c r="B127" s="21"/>
      <c r="C127" s="20"/>
      <c r="D127" s="20"/>
      <c r="E127" s="20"/>
      <c r="F127" s="21"/>
      <c r="G127" s="20"/>
      <c r="H127" s="20"/>
      <c r="I127" s="20"/>
      <c r="J127" s="21"/>
      <c r="K127" s="20"/>
      <c r="L127" s="20"/>
      <c r="M127" s="20"/>
      <c r="N127" s="21"/>
      <c r="O127" s="20"/>
      <c r="P127" s="20"/>
      <c r="Q127" s="20"/>
      <c r="R127" s="21"/>
      <c r="S127" s="20"/>
      <c r="T127" s="20"/>
      <c r="U127" s="20"/>
      <c r="V127" s="21"/>
      <c r="W127" s="20"/>
      <c r="X127" s="20"/>
      <c r="Y127" s="20"/>
    </row>
    <row r="128" spans="1:25" x14ac:dyDescent="0.4">
      <c r="A128" s="21"/>
      <c r="B128" s="21"/>
      <c r="C128" s="20"/>
      <c r="D128" s="20"/>
      <c r="E128" s="20"/>
      <c r="F128" s="21"/>
      <c r="G128" s="20"/>
      <c r="H128" s="20"/>
      <c r="I128" s="20"/>
      <c r="J128" s="21"/>
      <c r="K128" s="20"/>
      <c r="L128" s="20"/>
      <c r="M128" s="20"/>
      <c r="N128" s="21"/>
      <c r="O128" s="20"/>
      <c r="P128" s="20"/>
      <c r="Q128" s="20"/>
      <c r="R128" s="21"/>
      <c r="S128" s="20"/>
      <c r="T128" s="20"/>
      <c r="U128" s="20"/>
      <c r="V128" s="21"/>
      <c r="W128" s="20"/>
      <c r="X128" s="20"/>
      <c r="Y128" s="20"/>
    </row>
    <row r="129" spans="1:26" x14ac:dyDescent="0.4">
      <c r="A129" s="21"/>
      <c r="B129" s="21"/>
      <c r="C129" s="20"/>
      <c r="D129" s="20"/>
      <c r="E129" s="20"/>
      <c r="F129" s="21"/>
      <c r="G129" s="20"/>
      <c r="H129" s="20"/>
      <c r="I129" s="20"/>
      <c r="J129" s="21"/>
      <c r="K129" s="20"/>
      <c r="L129" s="20"/>
      <c r="M129" s="20"/>
      <c r="N129" s="21"/>
      <c r="O129" s="20"/>
      <c r="P129" s="20"/>
      <c r="Q129" s="20"/>
      <c r="R129" s="21"/>
      <c r="S129" s="20"/>
      <c r="T129" s="20"/>
      <c r="U129" s="20"/>
      <c r="V129" s="21"/>
      <c r="W129" s="20"/>
      <c r="X129" s="20"/>
      <c r="Y129" s="20"/>
    </row>
    <row r="130" spans="1:26" x14ac:dyDescent="0.4">
      <c r="A130" s="21">
        <v>5</v>
      </c>
      <c r="B130" s="21"/>
      <c r="C130" s="20"/>
      <c r="D130" s="20"/>
      <c r="E130" s="20"/>
      <c r="F130" s="21"/>
      <c r="G130" s="20"/>
      <c r="H130" s="20"/>
      <c r="I130" s="20"/>
      <c r="J130" s="21"/>
      <c r="K130" s="20"/>
      <c r="L130" s="20"/>
      <c r="M130" s="20"/>
      <c r="N130" s="21"/>
      <c r="O130" s="20"/>
      <c r="P130" s="20"/>
      <c r="Q130" s="20"/>
      <c r="R130" s="21"/>
      <c r="S130" s="20"/>
      <c r="T130" s="20"/>
      <c r="U130" s="20"/>
      <c r="V130" s="21"/>
      <c r="W130" s="20"/>
      <c r="X130" s="20"/>
      <c r="Y130" s="20"/>
    </row>
    <row r="131" spans="1:26" x14ac:dyDescent="0.4">
      <c r="A131" s="21"/>
      <c r="B131" s="21"/>
      <c r="C131" s="20"/>
      <c r="D131" s="20"/>
      <c r="E131" s="20"/>
      <c r="F131" s="21"/>
      <c r="G131" s="20"/>
      <c r="H131" s="20"/>
      <c r="I131" s="20"/>
      <c r="J131" s="21"/>
      <c r="K131" s="20"/>
      <c r="L131" s="20"/>
      <c r="M131" s="20"/>
      <c r="N131" s="21"/>
      <c r="O131" s="20"/>
      <c r="P131" s="20"/>
      <c r="Q131" s="20"/>
      <c r="R131" s="21"/>
      <c r="S131" s="20"/>
      <c r="T131" s="20"/>
      <c r="U131" s="20"/>
      <c r="V131" s="21"/>
      <c r="W131" s="20"/>
      <c r="X131" s="20"/>
      <c r="Y131" s="20"/>
    </row>
    <row r="132" spans="1:26" x14ac:dyDescent="0.4">
      <c r="A132" s="21"/>
      <c r="B132" s="21"/>
      <c r="C132" s="20"/>
      <c r="D132" s="20"/>
      <c r="E132" s="20"/>
      <c r="F132" s="21"/>
      <c r="G132" s="20"/>
      <c r="H132" s="20"/>
      <c r="I132" s="20"/>
      <c r="J132" s="21"/>
      <c r="K132" s="20"/>
      <c r="L132" s="20"/>
      <c r="M132" s="20"/>
      <c r="N132" s="21"/>
      <c r="O132" s="20"/>
      <c r="P132" s="20"/>
      <c r="Q132" s="20"/>
      <c r="R132" s="21"/>
      <c r="S132" s="20"/>
      <c r="T132" s="20"/>
      <c r="U132" s="20"/>
      <c r="V132" s="21"/>
      <c r="W132" s="20"/>
      <c r="X132" s="20"/>
      <c r="Y132" s="20"/>
    </row>
    <row r="133" spans="1:26" x14ac:dyDescent="0.4">
      <c r="A133" s="21">
        <v>6</v>
      </c>
      <c r="B133" s="21"/>
      <c r="C133" s="20"/>
      <c r="D133" s="20"/>
      <c r="E133" s="20"/>
      <c r="F133" s="21"/>
      <c r="G133" s="20"/>
      <c r="H133" s="20"/>
      <c r="I133" s="20"/>
      <c r="J133" s="21"/>
      <c r="K133" s="20"/>
      <c r="L133" s="20"/>
      <c r="M133" s="20"/>
      <c r="N133" s="21"/>
      <c r="O133" s="20"/>
      <c r="P133" s="20"/>
      <c r="Q133" s="20"/>
      <c r="R133" s="21"/>
      <c r="S133" s="20"/>
      <c r="T133" s="20"/>
      <c r="U133" s="20"/>
      <c r="V133" s="21"/>
      <c r="W133" s="20"/>
      <c r="X133" s="20"/>
      <c r="Y133" s="20"/>
    </row>
    <row r="134" spans="1:26" x14ac:dyDescent="0.4">
      <c r="A134" s="21"/>
      <c r="B134" s="21"/>
      <c r="C134" s="20"/>
      <c r="D134" s="20"/>
      <c r="E134" s="20"/>
      <c r="F134" s="21"/>
      <c r="G134" s="20"/>
      <c r="H134" s="20"/>
      <c r="I134" s="20"/>
      <c r="J134" s="21"/>
      <c r="K134" s="20"/>
      <c r="L134" s="20"/>
      <c r="M134" s="20"/>
      <c r="N134" s="21"/>
      <c r="O134" s="20"/>
      <c r="P134" s="20"/>
      <c r="Q134" s="20"/>
      <c r="R134" s="21"/>
      <c r="S134" s="20"/>
      <c r="T134" s="20"/>
      <c r="U134" s="20"/>
      <c r="V134" s="21"/>
      <c r="W134" s="20"/>
      <c r="X134" s="20"/>
      <c r="Y134" s="20"/>
    </row>
    <row r="135" spans="1:26" x14ac:dyDescent="0.4">
      <c r="A135" s="21"/>
      <c r="B135" s="21"/>
      <c r="C135" s="20"/>
      <c r="D135" s="20"/>
      <c r="E135" s="20"/>
      <c r="F135" s="21"/>
      <c r="G135" s="20"/>
      <c r="H135" s="20"/>
      <c r="I135" s="20"/>
      <c r="J135" s="21"/>
      <c r="K135" s="20"/>
      <c r="L135" s="20"/>
      <c r="M135" s="20"/>
      <c r="N135" s="21"/>
      <c r="O135" s="20"/>
      <c r="P135" s="20"/>
      <c r="Q135" s="20"/>
      <c r="R135" s="21"/>
      <c r="S135" s="20"/>
      <c r="T135" s="20"/>
      <c r="U135" s="20"/>
      <c r="V135" s="21"/>
      <c r="W135" s="20"/>
      <c r="X135" s="20"/>
      <c r="Y135" s="20"/>
    </row>
    <row r="136" spans="1:26" x14ac:dyDescent="0.4">
      <c r="A136" s="21">
        <v>7</v>
      </c>
      <c r="B136" s="21"/>
      <c r="C136" s="20"/>
      <c r="D136" s="20"/>
      <c r="E136" s="20"/>
      <c r="F136" s="21"/>
      <c r="G136" s="20"/>
      <c r="H136" s="20"/>
      <c r="I136" s="20"/>
      <c r="J136" s="21"/>
      <c r="K136" s="20"/>
      <c r="L136" s="20"/>
      <c r="M136" s="20"/>
      <c r="N136" s="21"/>
      <c r="O136" s="20"/>
      <c r="P136" s="20"/>
      <c r="Q136" s="20"/>
      <c r="R136" s="21"/>
      <c r="S136" s="20"/>
      <c r="T136" s="20"/>
      <c r="U136" s="20"/>
      <c r="V136" s="21"/>
      <c r="W136" s="20"/>
      <c r="X136" s="20"/>
      <c r="Y136" s="20"/>
    </row>
    <row r="137" spans="1:26" x14ac:dyDescent="0.4">
      <c r="A137" s="21"/>
      <c r="B137" s="21"/>
      <c r="C137" s="20"/>
      <c r="D137" s="20"/>
      <c r="E137" s="20"/>
      <c r="F137" s="21"/>
      <c r="G137" s="20"/>
      <c r="H137" s="20"/>
      <c r="I137" s="20"/>
      <c r="J137" s="21"/>
      <c r="K137" s="20"/>
      <c r="L137" s="20"/>
      <c r="M137" s="20"/>
      <c r="N137" s="21"/>
      <c r="O137" s="20"/>
      <c r="P137" s="20"/>
      <c r="Q137" s="20"/>
      <c r="R137" s="21"/>
      <c r="S137" s="20"/>
      <c r="T137" s="20"/>
      <c r="U137" s="20"/>
      <c r="V137" s="21"/>
      <c r="W137" s="20"/>
      <c r="X137" s="20"/>
      <c r="Y137" s="20"/>
    </row>
    <row r="138" spans="1:26" x14ac:dyDescent="0.4">
      <c r="A138" s="21"/>
      <c r="B138" s="21"/>
      <c r="C138" s="20"/>
      <c r="D138" s="20"/>
      <c r="E138" s="20"/>
      <c r="F138" s="21"/>
      <c r="G138" s="20"/>
      <c r="H138" s="20"/>
      <c r="I138" s="20"/>
      <c r="J138" s="21"/>
      <c r="K138" s="20"/>
      <c r="L138" s="20"/>
      <c r="M138" s="20"/>
      <c r="N138" s="21"/>
      <c r="O138" s="20"/>
      <c r="P138" s="20"/>
      <c r="Q138" s="20"/>
      <c r="R138" s="21"/>
      <c r="S138" s="20"/>
      <c r="T138" s="20"/>
      <c r="U138" s="20"/>
      <c r="V138" s="21"/>
      <c r="W138" s="20"/>
      <c r="X138" s="20"/>
      <c r="Y138" s="20"/>
    </row>
    <row r="140" spans="1:26" x14ac:dyDescent="0.4">
      <c r="B140" s="16"/>
      <c r="C140" s="17"/>
      <c r="D140" s="5">
        <v>1</v>
      </c>
      <c r="E140" s="5">
        <v>2</v>
      </c>
      <c r="F140" s="5">
        <v>3</v>
      </c>
      <c r="G140" s="5">
        <v>4</v>
      </c>
      <c r="H140" s="5">
        <v>5</v>
      </c>
      <c r="I140" s="5">
        <v>6</v>
      </c>
      <c r="J140" s="5">
        <v>7</v>
      </c>
      <c r="K140" s="5">
        <v>8</v>
      </c>
      <c r="L140" s="5">
        <v>9</v>
      </c>
      <c r="M140" s="5">
        <v>10</v>
      </c>
      <c r="N140" s="5">
        <v>11</v>
      </c>
      <c r="O140" s="5">
        <v>12</v>
      </c>
      <c r="P140" s="5">
        <v>13</v>
      </c>
      <c r="Q140" s="5">
        <v>14</v>
      </c>
      <c r="R140" s="5">
        <v>15</v>
      </c>
      <c r="S140" s="5">
        <v>16</v>
      </c>
      <c r="T140" s="5">
        <v>17</v>
      </c>
      <c r="U140" s="5">
        <v>18</v>
      </c>
      <c r="V140" s="5">
        <v>19</v>
      </c>
      <c r="W140" s="5">
        <v>20</v>
      </c>
    </row>
    <row r="141" spans="1:26" x14ac:dyDescent="0.4">
      <c r="B141" s="18"/>
      <c r="C141" s="19"/>
      <c r="D141" s="5" t="str">
        <f>時数計算!$B$6</f>
        <v>国語</v>
      </c>
      <c r="E141" s="5" t="str">
        <f>時数計算!$C$6</f>
        <v>算数</v>
      </c>
      <c r="F141" s="5" t="str">
        <f>時数計算!$D$6</f>
        <v>理科</v>
      </c>
      <c r="G141" s="5" t="str">
        <f>時数計算!$E$6</f>
        <v>社会</v>
      </c>
      <c r="H141" s="5" t="str">
        <f>時数計算!$F$6</f>
        <v>生活</v>
      </c>
      <c r="I141" s="5" t="str">
        <f>時数計算!$G$6</f>
        <v>音楽</v>
      </c>
      <c r="J141" s="5" t="str">
        <f>時数計算!$H$6</f>
        <v>図工</v>
      </c>
      <c r="K141" s="5" t="str">
        <f>時数計算!$I$6</f>
        <v>家庭科</v>
      </c>
      <c r="L141" s="5" t="str">
        <f>時数計算!$J$6</f>
        <v>体育</v>
      </c>
      <c r="M141" s="5" t="str">
        <f>時数計算!$K$6</f>
        <v>外国語活動</v>
      </c>
      <c r="N141" s="5" t="str">
        <f>時数計算!$L$6</f>
        <v>道徳</v>
      </c>
      <c r="O141" s="5" t="str">
        <f>時数計算!$M$6</f>
        <v>外国語</v>
      </c>
      <c r="P141" s="5" t="str">
        <f>時数計算!$N$6</f>
        <v>総合</v>
      </c>
      <c r="Q141" s="5" t="str">
        <f>時数計算!$O$6</f>
        <v>自由1</v>
      </c>
      <c r="R141" s="5" t="str">
        <f>時数計算!$P$6</f>
        <v>自由2</v>
      </c>
      <c r="S141" s="5" t="str">
        <f>時数計算!$Q$6</f>
        <v>自由3</v>
      </c>
      <c r="T141" s="5" t="str">
        <f>時数計算!$R$6</f>
        <v>自由4</v>
      </c>
      <c r="U141" s="5" t="str">
        <f>時数計算!$S$6</f>
        <v>自由5</v>
      </c>
      <c r="V141" s="5" t="str">
        <f>時数計算!$T$6</f>
        <v>自由6</v>
      </c>
      <c r="W141" s="5" t="str">
        <f>時数計算!$U$6</f>
        <v>自由7</v>
      </c>
    </row>
    <row r="142" spans="1:26" x14ac:dyDescent="0.4">
      <c r="B142" s="11" t="s">
        <v>44</v>
      </c>
      <c r="C142" s="13"/>
      <c r="D142" s="6">
        <f>COUNTIF(B118:B138,D141)+(COUNTIF(F118:F138,D141)+COUNTIF(J118:J138,D141)+COUNTIF(N118:N138,D141)+COUNTIF(R118:R138,D141)+COUNTIF(V118:V138,D141))</f>
        <v>0</v>
      </c>
      <c r="E142" s="6">
        <f>COUNTIF(B118:B138,E141)+(COUNTIF(F118:F138,E141)+COUNTIF(J118:J138,E141)+COUNTIF(N118:N138,E141)+COUNTIF(R118:R138,E141)+COUNTIF(V118:V138,E141))</f>
        <v>0</v>
      </c>
      <c r="F142" s="6">
        <f>COUNTIF(B118:B138,F141)+(COUNTIF(F118:F138,F141)+COUNTIF(J118:J138,F141)+COUNTIF(N118:N138,F141)+COUNTIF(R118:R138,F141)+COUNTIF(V118:V138,F141))</f>
        <v>0</v>
      </c>
      <c r="G142" s="6">
        <f>COUNTIF(B118:B138,G141)+(COUNTIF(F118:F138,G141)+COUNTIF(J118:J138,G141)+COUNTIF(N118:N138,G141)+COUNTIF(R118:R138,G141)+COUNTIF(V118:V138,G141))</f>
        <v>0</v>
      </c>
      <c r="H142" s="6">
        <f>COUNTIF(B118:B138,H141)+(COUNTIF(F118:F138,H141)+COUNTIF(J118:J138,H141)+COUNTIF(N118:N138,H141)+COUNTIF(R118:R138,H141)+COUNTIF(V118:V138,H141))</f>
        <v>0</v>
      </c>
      <c r="I142" s="6">
        <f>COUNTIF(B118:B138,I141)+(COUNTIF(F118:F138,I141)+COUNTIF(J118:J138,I141)+COUNTIF(N118:N138,I141)+COUNTIF(R118:R138,I141)+COUNTIF(V118:V138,I141))</f>
        <v>0</v>
      </c>
      <c r="J142" s="6">
        <f>COUNTIF(B118:B138,J141)+(COUNTIF(F118:F138,J141)+COUNTIF(J118:J138,J141)+COUNTIF(N118:N138,J141)+COUNTIF(R118:R138,J141)+COUNTIF(V118:V138,J141))</f>
        <v>0</v>
      </c>
      <c r="K142" s="6">
        <f>COUNTIF(B118:B138,K141)+(COUNTIF(F118:F138,K141)+COUNTIF(J118:J138,K141)+COUNTIF(N118:N138,K141)+COUNTIF(R118:R138,K141)+COUNTIF(V118:V138,K141))</f>
        <v>0</v>
      </c>
      <c r="L142" s="6">
        <f>COUNTIF(B118:B138,L141)+(COUNTIF(F118:F138,L141)+COUNTIF(J118:J138,L141)+COUNTIF(N118:N138,L141)+COUNTIF(R118:R138,L141)+COUNTIF(V118:V138,L141))</f>
        <v>0</v>
      </c>
      <c r="M142" s="6">
        <f>COUNTIF(B118:B138,M141)+(COUNTIF(F118:F138,M141)+COUNTIF(J118:J138,M141)+COUNTIF(N118:N138,M141)+COUNTIF(R118:R138,M141)+COUNTIF(V118:V138,M141))</f>
        <v>0</v>
      </c>
      <c r="N142" s="6">
        <f>COUNTIF(B118:B138,N141)+(COUNTIF(F118:F138,N141)+COUNTIF(J118:J138,N141)+COUNTIF(N118:N138,N141)+COUNTIF(R118:R138,N141)+COUNTIF(V118:V138,N141))</f>
        <v>0</v>
      </c>
      <c r="O142" s="6">
        <f>COUNTIF(B118:B138,O141)+(COUNTIF(F118:F138,O141)+COUNTIF(J118:J138,O141)+COUNTIF(N118:N138,O141)+COUNTIF(R118:R138,O141)+COUNTIF(V118:V138,O141))</f>
        <v>0</v>
      </c>
      <c r="P142" s="6">
        <f>COUNTIF(B118:B138,P141)+(COUNTIF(F118:F138,P141)+COUNTIF(J118:J138,P141)+COUNTIF(N118:N138,P141)+COUNTIF(R118:R138,P141)+COUNTIF(V118:V138,P141))</f>
        <v>0</v>
      </c>
      <c r="Q142" s="6">
        <f>COUNTIF(B118:B138,Q141)+(COUNTIF(F118:F138,Q141)+COUNTIF(J118:J138,Q141)+COUNTIF(N118:N138,Q141)+COUNTIF(R118:R138,Q141)+COUNTIF(V118:V138,Q141))</f>
        <v>0</v>
      </c>
      <c r="R142" s="6">
        <f>COUNTIF(B118:B138,R141)+(COUNTIF(F118:F138,R141)+COUNTIF(J118:J138,R141)+COUNTIF(N118:N138,R141)+COUNTIF(R118:R138,R141)+COUNTIF(V118:V138,R141))</f>
        <v>0</v>
      </c>
      <c r="S142" s="6">
        <f>COUNTIF(B118:B138,S141)+(COUNTIF(F118:F138,S141)+COUNTIF(J118:J138,S141)+COUNTIF(N118:N138,S141)+COUNTIF(R118:R138,S141)+COUNTIF(V118:V138,S141))</f>
        <v>0</v>
      </c>
      <c r="T142" s="6">
        <f>COUNTIF(B118:B138,T141)+(COUNTIF(F118:F138,T141)+COUNTIF(J118:J138,T141)+COUNTIF(N118:N138,T141)+COUNTIF(R118:R138,T141)+COUNTIF(V118:V138,T141))</f>
        <v>0</v>
      </c>
      <c r="U142" s="6">
        <f>COUNTIF(B118:B138,U141)+(COUNTIF(F118:F138,U141)+COUNTIF(J118:J138,U141)+COUNTIF(N118:N138,U141)+COUNTIF(R118:R138,U141)+COUNTIF(V118:V138,U141))</f>
        <v>0</v>
      </c>
      <c r="V142" s="6">
        <f>COUNTIF(B118:B138,V141)+(COUNTIF(F118:F138,V141)+COUNTIF(J118:J138,V141)+COUNTIF(N118:N138,V141)+COUNTIF(R118:R138,V141)+COUNTIF(V118:V138,V141))</f>
        <v>0</v>
      </c>
      <c r="W142" s="6">
        <f>COUNTIF(B118:B138,W141)+(COUNTIF(F118:F138,W141)+COUNTIF(J118:J138,W141)+COUNTIF(N118:N138,W141)+COUNTIF(R118:R138,W141)+COUNTIF(V118:V138,W141))</f>
        <v>0</v>
      </c>
    </row>
    <row r="143" spans="1:26" x14ac:dyDescent="0.4">
      <c r="A143" s="3" t="s">
        <v>26</v>
      </c>
      <c r="N143" s="3" t="s">
        <v>26</v>
      </c>
    </row>
    <row r="144" spans="1:26" x14ac:dyDescent="0.4">
      <c r="A144" s="41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3"/>
      <c r="N144" s="41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3"/>
    </row>
    <row r="145" spans="1:26" x14ac:dyDescent="0.4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6"/>
      <c r="N145" s="44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6"/>
    </row>
    <row r="146" spans="1:26" x14ac:dyDescent="0.4">
      <c r="A146" s="44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6"/>
      <c r="N146" s="44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6"/>
    </row>
    <row r="147" spans="1:26" x14ac:dyDescent="0.4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47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9"/>
    </row>
    <row r="148" spans="1:26" x14ac:dyDescent="0.4">
      <c r="E148" s="51" t="s">
        <v>46</v>
      </c>
      <c r="F148" s="51"/>
      <c r="G148" s="51"/>
      <c r="H148" s="51"/>
      <c r="I148" s="51"/>
      <c r="J148" s="51"/>
      <c r="K148" s="51"/>
      <c r="L148" s="51"/>
      <c r="M148" s="51"/>
      <c r="P148" s="50" t="s">
        <v>45</v>
      </c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x14ac:dyDescent="0.4">
      <c r="A149" s="4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52"/>
      <c r="W149" s="52"/>
      <c r="X149" s="52"/>
      <c r="Y149" s="52"/>
    </row>
    <row r="150" spans="1:26" x14ac:dyDescent="0.4">
      <c r="A150" s="4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1:26" x14ac:dyDescent="0.4">
      <c r="A151" s="30"/>
      <c r="B151" s="24"/>
      <c r="C151" s="25"/>
      <c r="D151" s="25"/>
      <c r="E151" s="26"/>
      <c r="F151" s="24"/>
      <c r="G151" s="25"/>
      <c r="H151" s="25"/>
      <c r="I151" s="26"/>
      <c r="J151" s="24"/>
      <c r="K151" s="25"/>
      <c r="L151" s="25"/>
      <c r="M151" s="26"/>
      <c r="N151" s="24"/>
      <c r="O151" s="25"/>
      <c r="P151" s="25"/>
      <c r="Q151" s="26"/>
      <c r="R151" s="24"/>
      <c r="S151" s="25"/>
      <c r="T151" s="25"/>
      <c r="U151" s="26"/>
      <c r="V151" s="24"/>
      <c r="W151" s="25"/>
      <c r="X151" s="25"/>
      <c r="Y151" s="26"/>
    </row>
    <row r="152" spans="1:26" x14ac:dyDescent="0.4">
      <c r="A152" s="31"/>
      <c r="B152" s="27"/>
      <c r="C152" s="28"/>
      <c r="D152" s="28"/>
      <c r="E152" s="29"/>
      <c r="F152" s="27"/>
      <c r="G152" s="28"/>
      <c r="H152" s="28"/>
      <c r="I152" s="29"/>
      <c r="J152" s="27"/>
      <c r="K152" s="28"/>
      <c r="L152" s="28"/>
      <c r="M152" s="29"/>
      <c r="N152" s="27"/>
      <c r="O152" s="28"/>
      <c r="P152" s="28"/>
      <c r="Q152" s="29"/>
      <c r="R152" s="27"/>
      <c r="S152" s="28"/>
      <c r="T152" s="28"/>
      <c r="U152" s="29"/>
      <c r="V152" s="27"/>
      <c r="W152" s="28"/>
      <c r="X152" s="28"/>
      <c r="Y152" s="29"/>
    </row>
    <row r="153" spans="1:26" x14ac:dyDescent="0.4">
      <c r="A153" s="30"/>
      <c r="B153" s="24"/>
      <c r="C153" s="25"/>
      <c r="D153" s="25"/>
      <c r="E153" s="26"/>
      <c r="F153" s="24"/>
      <c r="G153" s="25"/>
      <c r="H153" s="25"/>
      <c r="I153" s="26"/>
      <c r="J153" s="24"/>
      <c r="K153" s="25"/>
      <c r="L153" s="25"/>
      <c r="M153" s="26"/>
      <c r="N153" s="24"/>
      <c r="O153" s="25"/>
      <c r="P153" s="25"/>
      <c r="Q153" s="26"/>
      <c r="R153" s="24"/>
      <c r="S153" s="25"/>
      <c r="T153" s="25"/>
      <c r="U153" s="26"/>
      <c r="V153" s="24"/>
      <c r="W153" s="25"/>
      <c r="X153" s="25"/>
      <c r="Y153" s="26"/>
    </row>
    <row r="154" spans="1:26" x14ac:dyDescent="0.4">
      <c r="A154" s="31"/>
      <c r="B154" s="27"/>
      <c r="C154" s="28"/>
      <c r="D154" s="28"/>
      <c r="E154" s="29"/>
      <c r="F154" s="27"/>
      <c r="G154" s="28"/>
      <c r="H154" s="28"/>
      <c r="I154" s="29"/>
      <c r="J154" s="27"/>
      <c r="K154" s="28"/>
      <c r="L154" s="28"/>
      <c r="M154" s="29"/>
      <c r="N154" s="27"/>
      <c r="O154" s="28"/>
      <c r="P154" s="28"/>
      <c r="Q154" s="29"/>
      <c r="R154" s="27"/>
      <c r="S154" s="28"/>
      <c r="T154" s="28"/>
      <c r="U154" s="29"/>
      <c r="V154" s="27"/>
      <c r="W154" s="28"/>
      <c r="X154" s="28"/>
      <c r="Y154" s="29"/>
    </row>
    <row r="155" spans="1:26" x14ac:dyDescent="0.4">
      <c r="A155" s="21">
        <v>1</v>
      </c>
      <c r="B155" s="22"/>
      <c r="C155" s="23"/>
      <c r="D155" s="23"/>
      <c r="E155" s="23"/>
      <c r="F155" s="22"/>
      <c r="G155" s="23"/>
      <c r="H155" s="23"/>
      <c r="I155" s="23"/>
      <c r="J155" s="22"/>
      <c r="K155" s="23"/>
      <c r="L155" s="23"/>
      <c r="M155" s="23"/>
      <c r="N155" s="22"/>
      <c r="O155" s="23"/>
      <c r="P155" s="23"/>
      <c r="Q155" s="23"/>
      <c r="R155" s="22"/>
      <c r="S155" s="23"/>
      <c r="T155" s="23"/>
      <c r="U155" s="23"/>
      <c r="V155" s="22"/>
      <c r="W155" s="23"/>
      <c r="X155" s="23"/>
      <c r="Y155" s="23"/>
    </row>
    <row r="156" spans="1:26" x14ac:dyDescent="0.4">
      <c r="A156" s="21"/>
      <c r="B156" s="22"/>
      <c r="C156" s="23"/>
      <c r="D156" s="23"/>
      <c r="E156" s="23"/>
      <c r="F156" s="22"/>
      <c r="G156" s="23"/>
      <c r="H156" s="23"/>
      <c r="I156" s="23"/>
      <c r="J156" s="22"/>
      <c r="K156" s="23"/>
      <c r="L156" s="23"/>
      <c r="M156" s="23"/>
      <c r="N156" s="22"/>
      <c r="O156" s="23"/>
      <c r="P156" s="23"/>
      <c r="Q156" s="23"/>
      <c r="R156" s="22"/>
      <c r="S156" s="23"/>
      <c r="T156" s="23"/>
      <c r="U156" s="23"/>
      <c r="V156" s="22"/>
      <c r="W156" s="23"/>
      <c r="X156" s="23"/>
      <c r="Y156" s="23"/>
    </row>
    <row r="157" spans="1:26" x14ac:dyDescent="0.4">
      <c r="A157" s="21"/>
      <c r="B157" s="22"/>
      <c r="C157" s="23"/>
      <c r="D157" s="23"/>
      <c r="E157" s="23"/>
      <c r="F157" s="22"/>
      <c r="G157" s="23"/>
      <c r="H157" s="23"/>
      <c r="I157" s="23"/>
      <c r="J157" s="22"/>
      <c r="K157" s="23"/>
      <c r="L157" s="23"/>
      <c r="M157" s="23"/>
      <c r="N157" s="22"/>
      <c r="O157" s="23"/>
      <c r="P157" s="23"/>
      <c r="Q157" s="23"/>
      <c r="R157" s="22"/>
      <c r="S157" s="23"/>
      <c r="T157" s="23"/>
      <c r="U157" s="23"/>
      <c r="V157" s="22"/>
      <c r="W157" s="23"/>
      <c r="X157" s="23"/>
      <c r="Y157" s="23"/>
    </row>
    <row r="158" spans="1:26" x14ac:dyDescent="0.4">
      <c r="A158" s="21">
        <v>2</v>
      </c>
      <c r="B158" s="22"/>
      <c r="C158" s="23"/>
      <c r="D158" s="23"/>
      <c r="E158" s="23"/>
      <c r="F158" s="22"/>
      <c r="G158" s="23"/>
      <c r="H158" s="23"/>
      <c r="I158" s="23"/>
      <c r="J158" s="22"/>
      <c r="K158" s="23"/>
      <c r="L158" s="23"/>
      <c r="M158" s="23"/>
      <c r="N158" s="22"/>
      <c r="O158" s="23"/>
      <c r="P158" s="23"/>
      <c r="Q158" s="23"/>
      <c r="R158" s="22"/>
      <c r="S158" s="23"/>
      <c r="T158" s="23"/>
      <c r="U158" s="23"/>
      <c r="V158" s="22"/>
      <c r="W158" s="23"/>
      <c r="X158" s="23"/>
      <c r="Y158" s="23"/>
    </row>
    <row r="159" spans="1:26" x14ac:dyDescent="0.4">
      <c r="A159" s="21"/>
      <c r="B159" s="22"/>
      <c r="C159" s="23"/>
      <c r="D159" s="23"/>
      <c r="E159" s="23"/>
      <c r="F159" s="22"/>
      <c r="G159" s="23"/>
      <c r="H159" s="23"/>
      <c r="I159" s="23"/>
      <c r="J159" s="22"/>
      <c r="K159" s="23"/>
      <c r="L159" s="23"/>
      <c r="M159" s="23"/>
      <c r="N159" s="22"/>
      <c r="O159" s="23"/>
      <c r="P159" s="23"/>
      <c r="Q159" s="23"/>
      <c r="R159" s="22"/>
      <c r="S159" s="23"/>
      <c r="T159" s="23"/>
      <c r="U159" s="23"/>
      <c r="V159" s="22"/>
      <c r="W159" s="23"/>
      <c r="X159" s="23"/>
      <c r="Y159" s="23"/>
    </row>
    <row r="160" spans="1:26" x14ac:dyDescent="0.4">
      <c r="A160" s="21"/>
      <c r="B160" s="22"/>
      <c r="C160" s="23"/>
      <c r="D160" s="23"/>
      <c r="E160" s="23"/>
      <c r="F160" s="22"/>
      <c r="G160" s="23"/>
      <c r="H160" s="23"/>
      <c r="I160" s="23"/>
      <c r="J160" s="22"/>
      <c r="K160" s="23"/>
      <c r="L160" s="23"/>
      <c r="M160" s="23"/>
      <c r="N160" s="22"/>
      <c r="O160" s="23"/>
      <c r="P160" s="23"/>
      <c r="Q160" s="23"/>
      <c r="R160" s="22"/>
      <c r="S160" s="23"/>
      <c r="T160" s="23"/>
      <c r="U160" s="23"/>
      <c r="V160" s="22"/>
      <c r="W160" s="23"/>
      <c r="X160" s="23"/>
      <c r="Y160" s="23"/>
    </row>
    <row r="161" spans="1:25" x14ac:dyDescent="0.4">
      <c r="A161" s="21">
        <v>3</v>
      </c>
      <c r="B161" s="22"/>
      <c r="C161" s="23"/>
      <c r="D161" s="23"/>
      <c r="E161" s="23"/>
      <c r="F161" s="22"/>
      <c r="G161" s="23"/>
      <c r="H161" s="23"/>
      <c r="I161" s="23"/>
      <c r="J161" s="22"/>
      <c r="K161" s="23"/>
      <c r="L161" s="23"/>
      <c r="M161" s="23"/>
      <c r="N161" s="22"/>
      <c r="O161" s="23"/>
      <c r="P161" s="23"/>
      <c r="Q161" s="23"/>
      <c r="R161" s="22"/>
      <c r="S161" s="23"/>
      <c r="T161" s="23"/>
      <c r="U161" s="23"/>
      <c r="V161" s="22"/>
      <c r="W161" s="23"/>
      <c r="X161" s="23"/>
      <c r="Y161" s="23"/>
    </row>
    <row r="162" spans="1:25" x14ac:dyDescent="0.4">
      <c r="A162" s="21"/>
      <c r="B162" s="22"/>
      <c r="C162" s="23"/>
      <c r="D162" s="23"/>
      <c r="E162" s="23"/>
      <c r="F162" s="22"/>
      <c r="G162" s="23"/>
      <c r="H162" s="23"/>
      <c r="I162" s="23"/>
      <c r="J162" s="22"/>
      <c r="K162" s="23"/>
      <c r="L162" s="23"/>
      <c r="M162" s="23"/>
      <c r="N162" s="22"/>
      <c r="O162" s="23"/>
      <c r="P162" s="23"/>
      <c r="Q162" s="23"/>
      <c r="R162" s="22"/>
      <c r="S162" s="23"/>
      <c r="T162" s="23"/>
      <c r="U162" s="23"/>
      <c r="V162" s="22"/>
      <c r="W162" s="23"/>
      <c r="X162" s="23"/>
      <c r="Y162" s="23"/>
    </row>
    <row r="163" spans="1:25" x14ac:dyDescent="0.4">
      <c r="A163" s="21"/>
      <c r="B163" s="22"/>
      <c r="C163" s="23"/>
      <c r="D163" s="23"/>
      <c r="E163" s="23"/>
      <c r="F163" s="22"/>
      <c r="G163" s="23"/>
      <c r="H163" s="23"/>
      <c r="I163" s="23"/>
      <c r="J163" s="22"/>
      <c r="K163" s="23"/>
      <c r="L163" s="23"/>
      <c r="M163" s="23"/>
      <c r="N163" s="22"/>
      <c r="O163" s="23"/>
      <c r="P163" s="23"/>
      <c r="Q163" s="23"/>
      <c r="R163" s="22"/>
      <c r="S163" s="23"/>
      <c r="T163" s="23"/>
      <c r="U163" s="23"/>
      <c r="V163" s="22"/>
      <c r="W163" s="23"/>
      <c r="X163" s="23"/>
      <c r="Y163" s="23"/>
    </row>
    <row r="164" spans="1:25" x14ac:dyDescent="0.4">
      <c r="A164" s="21">
        <v>4</v>
      </c>
      <c r="B164" s="22"/>
      <c r="C164" s="23"/>
      <c r="D164" s="23"/>
      <c r="E164" s="23"/>
      <c r="F164" s="22"/>
      <c r="G164" s="23"/>
      <c r="H164" s="23"/>
      <c r="I164" s="23"/>
      <c r="J164" s="22"/>
      <c r="K164" s="23"/>
      <c r="L164" s="23"/>
      <c r="M164" s="23"/>
      <c r="N164" s="22"/>
      <c r="O164" s="23"/>
      <c r="P164" s="23"/>
      <c r="Q164" s="23"/>
      <c r="R164" s="22"/>
      <c r="S164" s="23"/>
      <c r="T164" s="23"/>
      <c r="U164" s="23"/>
      <c r="V164" s="22"/>
      <c r="W164" s="23"/>
      <c r="X164" s="23"/>
      <c r="Y164" s="23"/>
    </row>
    <row r="165" spans="1:25" x14ac:dyDescent="0.4">
      <c r="A165" s="21"/>
      <c r="B165" s="22"/>
      <c r="C165" s="23"/>
      <c r="D165" s="23"/>
      <c r="E165" s="23"/>
      <c r="F165" s="22"/>
      <c r="G165" s="23"/>
      <c r="H165" s="23"/>
      <c r="I165" s="23"/>
      <c r="J165" s="22"/>
      <c r="K165" s="23"/>
      <c r="L165" s="23"/>
      <c r="M165" s="23"/>
      <c r="N165" s="22"/>
      <c r="O165" s="23"/>
      <c r="P165" s="23"/>
      <c r="Q165" s="23"/>
      <c r="R165" s="22"/>
      <c r="S165" s="23"/>
      <c r="T165" s="23"/>
      <c r="U165" s="23"/>
      <c r="V165" s="22"/>
      <c r="W165" s="23"/>
      <c r="X165" s="23"/>
      <c r="Y165" s="23"/>
    </row>
    <row r="166" spans="1:25" x14ac:dyDescent="0.4">
      <c r="A166" s="21"/>
      <c r="B166" s="22"/>
      <c r="C166" s="23"/>
      <c r="D166" s="23"/>
      <c r="E166" s="23"/>
      <c r="F166" s="22"/>
      <c r="G166" s="23"/>
      <c r="H166" s="23"/>
      <c r="I166" s="23"/>
      <c r="J166" s="22"/>
      <c r="K166" s="23"/>
      <c r="L166" s="23"/>
      <c r="M166" s="23"/>
      <c r="N166" s="22"/>
      <c r="O166" s="23"/>
      <c r="P166" s="23"/>
      <c r="Q166" s="23"/>
      <c r="R166" s="22"/>
      <c r="S166" s="23"/>
      <c r="T166" s="23"/>
      <c r="U166" s="23"/>
      <c r="V166" s="22"/>
      <c r="W166" s="23"/>
      <c r="X166" s="23"/>
      <c r="Y166" s="23"/>
    </row>
    <row r="167" spans="1:25" x14ac:dyDescent="0.4">
      <c r="A167" s="21">
        <v>5</v>
      </c>
      <c r="B167" s="22"/>
      <c r="C167" s="23"/>
      <c r="D167" s="23"/>
      <c r="E167" s="23"/>
      <c r="F167" s="22"/>
      <c r="G167" s="23"/>
      <c r="H167" s="23"/>
      <c r="I167" s="23"/>
      <c r="J167" s="22"/>
      <c r="K167" s="23"/>
      <c r="L167" s="23"/>
      <c r="M167" s="23"/>
      <c r="N167" s="22"/>
      <c r="O167" s="23"/>
      <c r="P167" s="23"/>
      <c r="Q167" s="23"/>
      <c r="R167" s="22"/>
      <c r="S167" s="23"/>
      <c r="T167" s="23"/>
      <c r="U167" s="23"/>
      <c r="V167" s="22"/>
      <c r="W167" s="23"/>
      <c r="X167" s="23"/>
      <c r="Y167" s="23"/>
    </row>
    <row r="168" spans="1:25" x14ac:dyDescent="0.4">
      <c r="A168" s="21"/>
      <c r="B168" s="22"/>
      <c r="C168" s="23"/>
      <c r="D168" s="23"/>
      <c r="E168" s="23"/>
      <c r="F168" s="22"/>
      <c r="G168" s="23"/>
      <c r="H168" s="23"/>
      <c r="I168" s="23"/>
      <c r="J168" s="22"/>
      <c r="K168" s="23"/>
      <c r="L168" s="23"/>
      <c r="M168" s="23"/>
      <c r="N168" s="22"/>
      <c r="O168" s="23"/>
      <c r="P168" s="23"/>
      <c r="Q168" s="23"/>
      <c r="R168" s="22"/>
      <c r="S168" s="23"/>
      <c r="T168" s="23"/>
      <c r="U168" s="23"/>
      <c r="V168" s="22"/>
      <c r="W168" s="23"/>
      <c r="X168" s="23"/>
      <c r="Y168" s="23"/>
    </row>
    <row r="169" spans="1:25" x14ac:dyDescent="0.4">
      <c r="A169" s="21"/>
      <c r="B169" s="22"/>
      <c r="C169" s="23"/>
      <c r="D169" s="23"/>
      <c r="E169" s="23"/>
      <c r="F169" s="22"/>
      <c r="G169" s="23"/>
      <c r="H169" s="23"/>
      <c r="I169" s="23"/>
      <c r="J169" s="22"/>
      <c r="K169" s="23"/>
      <c r="L169" s="23"/>
      <c r="M169" s="23"/>
      <c r="N169" s="22"/>
      <c r="O169" s="23"/>
      <c r="P169" s="23"/>
      <c r="Q169" s="23"/>
      <c r="R169" s="22"/>
      <c r="S169" s="23"/>
      <c r="T169" s="23"/>
      <c r="U169" s="23"/>
      <c r="V169" s="22"/>
      <c r="W169" s="23"/>
      <c r="X169" s="23"/>
      <c r="Y169" s="23"/>
    </row>
    <row r="170" spans="1:25" x14ac:dyDescent="0.4">
      <c r="A170" s="21">
        <v>6</v>
      </c>
      <c r="B170" s="22"/>
      <c r="C170" s="23"/>
      <c r="D170" s="23"/>
      <c r="E170" s="23"/>
      <c r="F170" s="22"/>
      <c r="G170" s="23"/>
      <c r="H170" s="23"/>
      <c r="I170" s="23"/>
      <c r="J170" s="22"/>
      <c r="K170" s="23"/>
      <c r="L170" s="23"/>
      <c r="M170" s="23"/>
      <c r="N170" s="22"/>
      <c r="O170" s="23"/>
      <c r="P170" s="23"/>
      <c r="Q170" s="23"/>
      <c r="R170" s="22"/>
      <c r="S170" s="23"/>
      <c r="T170" s="23"/>
      <c r="U170" s="23"/>
      <c r="V170" s="22"/>
      <c r="W170" s="23"/>
      <c r="X170" s="23"/>
      <c r="Y170" s="23"/>
    </row>
    <row r="171" spans="1:25" x14ac:dyDescent="0.4">
      <c r="A171" s="21"/>
      <c r="B171" s="22"/>
      <c r="C171" s="23"/>
      <c r="D171" s="23"/>
      <c r="E171" s="23"/>
      <c r="F171" s="22"/>
      <c r="G171" s="23"/>
      <c r="H171" s="23"/>
      <c r="I171" s="23"/>
      <c r="J171" s="22"/>
      <c r="K171" s="23"/>
      <c r="L171" s="23"/>
      <c r="M171" s="23"/>
      <c r="N171" s="22"/>
      <c r="O171" s="23"/>
      <c r="P171" s="23"/>
      <c r="Q171" s="23"/>
      <c r="R171" s="22"/>
      <c r="S171" s="23"/>
      <c r="T171" s="23"/>
      <c r="U171" s="23"/>
      <c r="V171" s="22"/>
      <c r="W171" s="23"/>
      <c r="X171" s="23"/>
      <c r="Y171" s="23"/>
    </row>
    <row r="172" spans="1:25" x14ac:dyDescent="0.4">
      <c r="A172" s="21"/>
      <c r="B172" s="22"/>
      <c r="C172" s="23"/>
      <c r="D172" s="23"/>
      <c r="E172" s="23"/>
      <c r="F172" s="22"/>
      <c r="G172" s="23"/>
      <c r="H172" s="23"/>
      <c r="I172" s="23"/>
      <c r="J172" s="22"/>
      <c r="K172" s="23"/>
      <c r="L172" s="23"/>
      <c r="M172" s="23"/>
      <c r="N172" s="22"/>
      <c r="O172" s="23"/>
      <c r="P172" s="23"/>
      <c r="Q172" s="23"/>
      <c r="R172" s="22"/>
      <c r="S172" s="23"/>
      <c r="T172" s="23"/>
      <c r="U172" s="23"/>
      <c r="V172" s="22"/>
      <c r="W172" s="23"/>
      <c r="X172" s="23"/>
      <c r="Y172" s="23"/>
    </row>
    <row r="173" spans="1:25" x14ac:dyDescent="0.4">
      <c r="A173" s="21">
        <v>7</v>
      </c>
      <c r="B173" s="22"/>
      <c r="C173" s="23"/>
      <c r="D173" s="23"/>
      <c r="E173" s="23"/>
      <c r="F173" s="22"/>
      <c r="G173" s="23"/>
      <c r="H173" s="23"/>
      <c r="I173" s="23"/>
      <c r="J173" s="22"/>
      <c r="K173" s="23"/>
      <c r="L173" s="23"/>
      <c r="M173" s="23"/>
      <c r="N173" s="22"/>
      <c r="O173" s="23"/>
      <c r="P173" s="23"/>
      <c r="Q173" s="23"/>
      <c r="R173" s="22"/>
      <c r="S173" s="23"/>
      <c r="T173" s="23"/>
      <c r="U173" s="23"/>
      <c r="V173" s="22"/>
      <c r="W173" s="23"/>
      <c r="X173" s="23"/>
      <c r="Y173" s="23"/>
    </row>
    <row r="174" spans="1:25" x14ac:dyDescent="0.4">
      <c r="A174" s="21"/>
      <c r="B174" s="22"/>
      <c r="C174" s="23"/>
      <c r="D174" s="23"/>
      <c r="E174" s="23"/>
      <c r="F174" s="22"/>
      <c r="G174" s="23"/>
      <c r="H174" s="23"/>
      <c r="I174" s="23"/>
      <c r="J174" s="22"/>
      <c r="K174" s="23"/>
      <c r="L174" s="23"/>
      <c r="M174" s="23"/>
      <c r="N174" s="22"/>
      <c r="O174" s="23"/>
      <c r="P174" s="23"/>
      <c r="Q174" s="23"/>
      <c r="R174" s="22"/>
      <c r="S174" s="23"/>
      <c r="T174" s="23"/>
      <c r="U174" s="23"/>
      <c r="V174" s="22"/>
      <c r="W174" s="23"/>
      <c r="X174" s="23"/>
      <c r="Y174" s="23"/>
    </row>
    <row r="175" spans="1:25" x14ac:dyDescent="0.4">
      <c r="A175" s="21"/>
      <c r="B175" s="22"/>
      <c r="C175" s="23"/>
      <c r="D175" s="23"/>
      <c r="E175" s="23"/>
      <c r="F175" s="22"/>
      <c r="G175" s="23"/>
      <c r="H175" s="23"/>
      <c r="I175" s="23"/>
      <c r="J175" s="22"/>
      <c r="K175" s="23"/>
      <c r="L175" s="23"/>
      <c r="M175" s="23"/>
      <c r="N175" s="22"/>
      <c r="O175" s="23"/>
      <c r="P175" s="23"/>
      <c r="Q175" s="23"/>
      <c r="R175" s="22"/>
      <c r="S175" s="23"/>
      <c r="T175" s="23"/>
      <c r="U175" s="23"/>
      <c r="V175" s="22"/>
      <c r="W175" s="23"/>
      <c r="X175" s="23"/>
      <c r="Y175" s="23"/>
    </row>
    <row r="177" spans="1:26" x14ac:dyDescent="0.4">
      <c r="B177" s="16"/>
      <c r="C177" s="17"/>
      <c r="D177" s="5">
        <v>1</v>
      </c>
      <c r="E177" s="5">
        <v>2</v>
      </c>
      <c r="F177" s="5">
        <v>3</v>
      </c>
      <c r="G177" s="5">
        <v>4</v>
      </c>
      <c r="H177" s="5">
        <v>5</v>
      </c>
      <c r="I177" s="5">
        <v>6</v>
      </c>
      <c r="J177" s="5">
        <v>7</v>
      </c>
      <c r="K177" s="5">
        <v>8</v>
      </c>
      <c r="L177" s="5">
        <v>9</v>
      </c>
      <c r="M177" s="5">
        <v>10</v>
      </c>
      <c r="N177" s="5">
        <v>11</v>
      </c>
      <c r="O177" s="5">
        <v>12</v>
      </c>
      <c r="P177" s="5">
        <v>13</v>
      </c>
      <c r="Q177" s="5">
        <v>14</v>
      </c>
      <c r="R177" s="5">
        <v>15</v>
      </c>
      <c r="S177" s="5">
        <v>16</v>
      </c>
      <c r="T177" s="5">
        <v>17</v>
      </c>
      <c r="U177" s="5">
        <v>18</v>
      </c>
      <c r="V177" s="5">
        <v>19</v>
      </c>
      <c r="W177" s="5">
        <v>20</v>
      </c>
    </row>
    <row r="178" spans="1:26" x14ac:dyDescent="0.4">
      <c r="B178" s="18"/>
      <c r="C178" s="19"/>
      <c r="D178" s="5" t="str">
        <f>時数計算!$B$6</f>
        <v>国語</v>
      </c>
      <c r="E178" s="5" t="str">
        <f>時数計算!$C$6</f>
        <v>算数</v>
      </c>
      <c r="F178" s="5" t="str">
        <f>時数計算!$D$6</f>
        <v>理科</v>
      </c>
      <c r="G178" s="5" t="str">
        <f>時数計算!$E$6</f>
        <v>社会</v>
      </c>
      <c r="H178" s="5" t="str">
        <f>時数計算!$F$6</f>
        <v>生活</v>
      </c>
      <c r="I178" s="5" t="str">
        <f>時数計算!$G$6</f>
        <v>音楽</v>
      </c>
      <c r="J178" s="5" t="str">
        <f>時数計算!$H$6</f>
        <v>図工</v>
      </c>
      <c r="K178" s="5" t="str">
        <f>時数計算!$I$6</f>
        <v>家庭科</v>
      </c>
      <c r="L178" s="5" t="str">
        <f>時数計算!$J$6</f>
        <v>体育</v>
      </c>
      <c r="M178" s="5" t="str">
        <f>時数計算!$K$6</f>
        <v>外国語活動</v>
      </c>
      <c r="N178" s="5" t="str">
        <f>時数計算!$L$6</f>
        <v>道徳</v>
      </c>
      <c r="O178" s="5" t="str">
        <f>時数計算!$M$6</f>
        <v>外国語</v>
      </c>
      <c r="P178" s="5" t="str">
        <f>時数計算!$N$6</f>
        <v>総合</v>
      </c>
      <c r="Q178" s="5" t="str">
        <f>時数計算!$O$6</f>
        <v>自由1</v>
      </c>
      <c r="R178" s="5" t="str">
        <f>時数計算!$P$6</f>
        <v>自由2</v>
      </c>
      <c r="S178" s="5" t="str">
        <f>時数計算!$Q$6</f>
        <v>自由3</v>
      </c>
      <c r="T178" s="5" t="str">
        <f>時数計算!$R$6</f>
        <v>自由4</v>
      </c>
      <c r="U178" s="5" t="str">
        <f>時数計算!$S$6</f>
        <v>自由5</v>
      </c>
      <c r="V178" s="5" t="str">
        <f>時数計算!$T$6</f>
        <v>自由6</v>
      </c>
      <c r="W178" s="5" t="str">
        <f>時数計算!$U$6</f>
        <v>自由7</v>
      </c>
    </row>
    <row r="179" spans="1:26" x14ac:dyDescent="0.4">
      <c r="B179" s="11" t="s">
        <v>44</v>
      </c>
      <c r="C179" s="13"/>
      <c r="D179" s="6">
        <f>COUNTIF(B155:B175,D178)+(COUNTIF(F155:F175,D178)+COUNTIF(J155:J175,D178)+COUNTIF(N155:N175,D178)+COUNTIF(R155:R175,D178)+COUNTIF(V155:V175,D178))</f>
        <v>0</v>
      </c>
      <c r="E179" s="6">
        <f>COUNTIF(B155:B175,E178)+(COUNTIF(F155:F175,E178)+COUNTIF(J155:J175,E178)+COUNTIF(N155:N175,E178)+COUNTIF(R155:R175,E178)+COUNTIF(V155:V175,E178))</f>
        <v>0</v>
      </c>
      <c r="F179" s="6">
        <f>COUNTIF(B155:B175,F178)+(COUNTIF(F155:F175,F178)+COUNTIF(J155:J175,F178)+COUNTIF(N155:N175,F178)+COUNTIF(R155:R175,F178)+COUNTIF(V155:V175,F178))</f>
        <v>0</v>
      </c>
      <c r="G179" s="6">
        <f>COUNTIF(B155:B175,G178)+(COUNTIF(F155:F175,G178)+COUNTIF(J155:J175,G178)+COUNTIF(N155:N175,G178)+COUNTIF(R155:R175,G178)+COUNTIF(V155:V175,G178))</f>
        <v>0</v>
      </c>
      <c r="H179" s="6">
        <f>COUNTIF(B155:B175,H178)+(COUNTIF(F155:F175,H178)+COUNTIF(J155:J175,H178)+COUNTIF(N155:N175,H178)+COUNTIF(R155:R175,H178)+COUNTIF(V155:V175,H178))</f>
        <v>0</v>
      </c>
      <c r="I179" s="6">
        <f>COUNTIF(B155:B175,I178)+(COUNTIF(F155:F175,I178)+COUNTIF(J155:J175,I178)+COUNTIF(N155:N175,I178)+COUNTIF(R155:R175,I178)+COUNTIF(V155:V175,I178))</f>
        <v>0</v>
      </c>
      <c r="J179" s="6">
        <f>COUNTIF(B155:B175,J178)+(COUNTIF(F155:F175,J178)+COUNTIF(J155:J175,J178)+COUNTIF(N155:N175,J178)+COUNTIF(R155:R175,J178)+COUNTIF(V155:V175,J178))</f>
        <v>0</v>
      </c>
      <c r="K179" s="6">
        <f>COUNTIF(B155:B175,K178)+(COUNTIF(F155:F175,K178)+COUNTIF(J155:J175,K178)+COUNTIF(N155:N175,K178)+COUNTIF(R155:R175,K178)+COUNTIF(V155:V175,K178))</f>
        <v>0</v>
      </c>
      <c r="L179" s="6">
        <f>COUNTIF(B155:B175,L178)+(COUNTIF(F155:F175,L178)+COUNTIF(J155:J175,L178)+COUNTIF(N155:N175,L178)+COUNTIF(R155:R175,L178)+COUNTIF(V155:V175,L178))</f>
        <v>0</v>
      </c>
      <c r="M179" s="6">
        <f>COUNTIF(B155:B175,M178)+(COUNTIF(F155:F175,M178)+COUNTIF(J155:J175,M178)+COUNTIF(N155:N175,M178)+COUNTIF(R155:R175,M178)+COUNTIF(V155:V175,M178))</f>
        <v>0</v>
      </c>
      <c r="N179" s="6">
        <f>COUNTIF(B155:B175,N178)+(COUNTIF(F155:F175,N178)+COUNTIF(J155:J175,N178)+COUNTIF(N155:N175,N178)+COUNTIF(R155:R175,N178)+COUNTIF(V155:V175,N178))</f>
        <v>0</v>
      </c>
      <c r="O179" s="6">
        <f>COUNTIF(B155:B175,O178)+(COUNTIF(F155:F175,O178)+COUNTIF(J155:J175,O178)+COUNTIF(N155:N175,O178)+COUNTIF(R155:R175,O178)+COUNTIF(V155:V175,O178))</f>
        <v>0</v>
      </c>
      <c r="P179" s="6">
        <f>COUNTIF(B155:B175,P178)+(COUNTIF(F155:F175,P178)+COUNTIF(J155:J175,P178)+COUNTIF(N155:N175,P178)+COUNTIF(R155:R175,P178)+COUNTIF(V155:V175,P178))</f>
        <v>0</v>
      </c>
      <c r="Q179" s="6">
        <f>COUNTIF(B155:B175,Q178)+(COUNTIF(F155:F175,Q178)+COUNTIF(J155:J175,Q178)+COUNTIF(N155:N175,Q178)+COUNTIF(R155:R175,Q178)+COUNTIF(V155:V175,Q178))</f>
        <v>0</v>
      </c>
      <c r="R179" s="6">
        <f>COUNTIF(B155:B175,R178)+(COUNTIF(F155:F175,R178)+COUNTIF(J155:J175,R178)+COUNTIF(N155:N175,R178)+COUNTIF(R155:R175,R178)+COUNTIF(V155:V175,R178))</f>
        <v>0</v>
      </c>
      <c r="S179" s="6">
        <f>COUNTIF(B155:B175,S178)+(COUNTIF(F155:F175,S178)+COUNTIF(J155:J175,S178)+COUNTIF(N155:N175,S178)+COUNTIF(R155:R175,S178)+COUNTIF(V155:V175,S178))</f>
        <v>0</v>
      </c>
      <c r="T179" s="6">
        <f>COUNTIF(B155:B175,T178)+(COUNTIF(F155:F175,T178)+COUNTIF(J155:J175,T178)+COUNTIF(N155:N175,T178)+COUNTIF(R155:R175,T178)+COUNTIF(V155:V175,T178))</f>
        <v>0</v>
      </c>
      <c r="U179" s="6">
        <f>COUNTIF(B155:B175,U178)+(COUNTIF(F155:F175,U178)+COUNTIF(J155:J175,U178)+COUNTIF(N155:N175,U178)+COUNTIF(R155:R175,U178)+COUNTIF(V155:V175,U178))</f>
        <v>0</v>
      </c>
      <c r="V179" s="6">
        <f>COUNTIF(B155:B175,V178)+(COUNTIF(F155:F175,V178)+COUNTIF(J155:J175,V178)+COUNTIF(N155:N175,V178)+COUNTIF(R155:R175,V178)+COUNTIF(V155:V175,V178))</f>
        <v>0</v>
      </c>
      <c r="W179" s="6">
        <f>COUNTIF(B155:B175,W178)+(COUNTIF(F155:F175,W178)+COUNTIF(J155:J175,W178)+COUNTIF(N155:N175,W178)+COUNTIF(R155:R175,W178)+COUNTIF(V155:V175,W178))</f>
        <v>0</v>
      </c>
    </row>
    <row r="180" spans="1:26" x14ac:dyDescent="0.4">
      <c r="A180" s="3" t="s">
        <v>26</v>
      </c>
      <c r="N180" s="3" t="s">
        <v>26</v>
      </c>
    </row>
    <row r="181" spans="1:26" x14ac:dyDescent="0.4">
      <c r="A181" s="41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3"/>
      <c r="N181" s="41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3"/>
    </row>
    <row r="182" spans="1:26" x14ac:dyDescent="0.4">
      <c r="A182" s="44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6"/>
      <c r="N182" s="44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6"/>
    </row>
    <row r="183" spans="1:26" x14ac:dyDescent="0.4">
      <c r="A183" s="44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6"/>
      <c r="N183" s="44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6"/>
    </row>
    <row r="184" spans="1:26" x14ac:dyDescent="0.4">
      <c r="A184" s="47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47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9"/>
    </row>
    <row r="185" spans="1:26" x14ac:dyDescent="0.4">
      <c r="E185" s="51" t="s">
        <v>46</v>
      </c>
      <c r="F185" s="51"/>
      <c r="G185" s="51"/>
      <c r="H185" s="51"/>
      <c r="I185" s="51"/>
      <c r="J185" s="51"/>
      <c r="K185" s="51"/>
      <c r="L185" s="51"/>
      <c r="M185" s="51"/>
      <c r="P185" s="50" t="s">
        <v>45</v>
      </c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</sheetData>
  <mergeCells count="615"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V47:V49"/>
    <mergeCell ref="W47:Y49"/>
    <mergeCell ref="A50:A52"/>
    <mergeCell ref="B50:B52"/>
    <mergeCell ref="C50:E52"/>
    <mergeCell ref="F50:F52"/>
    <mergeCell ref="G50:I52"/>
    <mergeCell ref="J50:J52"/>
    <mergeCell ref="W50:Y52"/>
    <mergeCell ref="K50:M52"/>
    <mergeCell ref="N50:N52"/>
    <mergeCell ref="O50:Q52"/>
    <mergeCell ref="R50:R52"/>
    <mergeCell ref="S50:U52"/>
    <mergeCell ref="V50:V52"/>
    <mergeCell ref="V53:V55"/>
    <mergeCell ref="W53:Y55"/>
    <mergeCell ref="A56:A58"/>
    <mergeCell ref="B56:B58"/>
    <mergeCell ref="C56:E58"/>
    <mergeCell ref="F56:F58"/>
    <mergeCell ref="G56:I58"/>
    <mergeCell ref="J56:J58"/>
    <mergeCell ref="W56:Y58"/>
    <mergeCell ref="K56:M58"/>
    <mergeCell ref="N56:N58"/>
    <mergeCell ref="O56:Q58"/>
    <mergeCell ref="R56:R58"/>
    <mergeCell ref="S56:U58"/>
    <mergeCell ref="V56:V58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</mergeCells>
  <phoneticPr fontId="1"/>
  <hyperlinks>
    <hyperlink ref="P74" r:id="rId1" xr:uid="{473D05AB-BEBF-48D6-8376-02528C5FCEFD}"/>
    <hyperlink ref="P111" r:id="rId2" xr:uid="{0A8BB43F-DF47-4A24-BFB1-AD9FBBDF385A}"/>
    <hyperlink ref="P148" r:id="rId3" xr:uid="{DCA5C288-18E1-4778-951A-B4CE0BDE2CEC}"/>
    <hyperlink ref="P185" r:id="rId4" xr:uid="{9EBA0A85-ED8D-443B-89BB-E66C9AE1374F}"/>
    <hyperlink ref="P37" r:id="rId5" xr:uid="{836546DC-4C70-48BB-970D-BB5A5F524553}"/>
    <hyperlink ref="E37:M37" r:id="rId6" display="「りくつやブログ」では教員の業務をサポートします。" xr:uid="{555EE335-0C41-4422-BE2C-B27F94681F0F}"/>
    <hyperlink ref="E74:M74" r:id="rId7" display="「りくつやブログ」では教員の業務をサポートします。" xr:uid="{D0B20E69-3B55-4778-8FEF-15750D99ACA1}"/>
    <hyperlink ref="E111:M111" r:id="rId8" display="「りくつやブログ」では教員の業務をサポートします。" xr:uid="{96516809-D748-4E42-B82F-2C8999D75EDC}"/>
    <hyperlink ref="E148:M148" r:id="rId9" display="「りくつやブログ」では教員の業務をサポートします。" xr:uid="{3D62C3F5-F009-4F75-BA83-4DBF8F18200B}"/>
    <hyperlink ref="E185:M185" r:id="rId10" display="「りくつやブログ」では教員の業務をサポートします。" xr:uid="{7C620FB5-52C7-40B5-920A-EB2084E6DEF4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03B7AB-D034-4237-AEE0-3A237C35A188}">
          <x14:formula1>
            <xm:f>時数計算!$B$6:$U$6</xm:f>
          </x14:formula1>
          <xm:sqref>B118:B138 F118:F138 J118:J138 N118:N138 R118:R138 V118:V138 N155:N175 R155:R175 V155:V175 N7:N27 R7:R27 V7:V27 B44:B64 F44:F64 J44:J64 N44:N64 R44:R64 V44:V64 B81:B101 F81:F101 J81:J101 N81:N101 R81:R101 V81:V101 B155:B175 F155:F175 J155:J175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13B14-A1FD-44E7-9007-5054B2941540}">
  <sheetPr codeName="Sheet6"/>
  <dimension ref="A1:Z185"/>
  <sheetViews>
    <sheetView view="pageBreakPreview" zoomScaleNormal="100" zoomScaleSheetLayoutView="100" workbookViewId="0">
      <selection activeCell="B2" sqref="B2:E2"/>
    </sheetView>
  </sheetViews>
  <sheetFormatPr defaultRowHeight="18.75" x14ac:dyDescent="0.4"/>
  <cols>
    <col min="1" max="1" width="5.5" style="3" customWidth="1"/>
    <col min="2" max="32" width="5.5" customWidth="1"/>
  </cols>
  <sheetData>
    <row r="1" spans="1:25" x14ac:dyDescent="0.4">
      <c r="A1" s="4"/>
      <c r="B1" s="38">
        <f>'7月'!V112+2</f>
        <v>44774</v>
      </c>
      <c r="C1" s="38"/>
      <c r="D1" s="38"/>
      <c r="E1" s="38"/>
      <c r="F1" s="38">
        <f t="shared" ref="F1" si="0">B1+1</f>
        <v>44775</v>
      </c>
      <c r="G1" s="38"/>
      <c r="H1" s="38"/>
      <c r="I1" s="38"/>
      <c r="J1" s="38">
        <f t="shared" ref="J1" si="1">F1+1</f>
        <v>44776</v>
      </c>
      <c r="K1" s="38"/>
      <c r="L1" s="38"/>
      <c r="M1" s="38"/>
      <c r="N1" s="38">
        <f t="shared" ref="N1" si="2">J1+1</f>
        <v>44777</v>
      </c>
      <c r="O1" s="38"/>
      <c r="P1" s="38"/>
      <c r="Q1" s="38"/>
      <c r="R1" s="38">
        <f>N1+1</f>
        <v>44778</v>
      </c>
      <c r="S1" s="38"/>
      <c r="T1" s="38"/>
      <c r="U1" s="38"/>
      <c r="V1" s="38">
        <f>R1+1</f>
        <v>44779</v>
      </c>
      <c r="W1" s="38"/>
      <c r="X1" s="38"/>
      <c r="Y1" s="38"/>
    </row>
    <row r="2" spans="1:25" x14ac:dyDescent="0.4">
      <c r="A2" s="4"/>
      <c r="B2" s="21" t="s">
        <v>0</v>
      </c>
      <c r="C2" s="21"/>
      <c r="D2" s="21"/>
      <c r="E2" s="21"/>
      <c r="F2" s="21" t="s">
        <v>1</v>
      </c>
      <c r="G2" s="21"/>
      <c r="H2" s="21"/>
      <c r="I2" s="21"/>
      <c r="J2" s="21" t="s">
        <v>2</v>
      </c>
      <c r="K2" s="21"/>
      <c r="L2" s="21"/>
      <c r="M2" s="21"/>
      <c r="N2" s="21" t="s">
        <v>3</v>
      </c>
      <c r="O2" s="21"/>
      <c r="P2" s="21"/>
      <c r="Q2" s="21"/>
      <c r="R2" s="21" t="s">
        <v>4</v>
      </c>
      <c r="S2" s="21"/>
      <c r="T2" s="21"/>
      <c r="U2" s="21"/>
      <c r="V2" s="21" t="s">
        <v>5</v>
      </c>
      <c r="W2" s="21"/>
      <c r="X2" s="21"/>
      <c r="Y2" s="21"/>
    </row>
    <row r="3" spans="1:25" x14ac:dyDescent="0.4">
      <c r="A3" s="30"/>
      <c r="B3" s="32"/>
      <c r="C3" s="33"/>
      <c r="D3" s="33"/>
      <c r="E3" s="34"/>
      <c r="F3" s="32"/>
      <c r="G3" s="33"/>
      <c r="H3" s="33"/>
      <c r="I3" s="34"/>
      <c r="J3" s="32"/>
      <c r="K3" s="33"/>
      <c r="L3" s="33"/>
      <c r="M3" s="34"/>
      <c r="N3" s="32"/>
      <c r="O3" s="33"/>
      <c r="P3" s="33"/>
      <c r="Q3" s="34"/>
      <c r="R3" s="32"/>
      <c r="S3" s="33"/>
      <c r="T3" s="33"/>
      <c r="U3" s="34"/>
      <c r="V3" s="32"/>
      <c r="W3" s="33"/>
      <c r="X3" s="33"/>
      <c r="Y3" s="34"/>
    </row>
    <row r="4" spans="1:25" x14ac:dyDescent="0.4">
      <c r="A4" s="31"/>
      <c r="B4" s="35"/>
      <c r="C4" s="36"/>
      <c r="D4" s="36"/>
      <c r="E4" s="37"/>
      <c r="F4" s="35"/>
      <c r="G4" s="36"/>
      <c r="H4" s="36"/>
      <c r="I4" s="37"/>
      <c r="J4" s="35"/>
      <c r="K4" s="36"/>
      <c r="L4" s="36"/>
      <c r="M4" s="37"/>
      <c r="N4" s="35"/>
      <c r="O4" s="36"/>
      <c r="P4" s="36"/>
      <c r="Q4" s="37"/>
      <c r="R4" s="35"/>
      <c r="S4" s="36"/>
      <c r="T4" s="36"/>
      <c r="U4" s="37"/>
      <c r="V4" s="35"/>
      <c r="W4" s="36"/>
      <c r="X4" s="36"/>
      <c r="Y4" s="37"/>
    </row>
    <row r="5" spans="1:25" x14ac:dyDescent="0.4">
      <c r="A5" s="30"/>
      <c r="B5" s="32"/>
      <c r="C5" s="33"/>
      <c r="D5" s="33"/>
      <c r="E5" s="34"/>
      <c r="F5" s="32"/>
      <c r="G5" s="33"/>
      <c r="H5" s="33"/>
      <c r="I5" s="34"/>
      <c r="J5" s="32"/>
      <c r="K5" s="33"/>
      <c r="L5" s="33"/>
      <c r="M5" s="34"/>
      <c r="N5" s="32"/>
      <c r="O5" s="33"/>
      <c r="P5" s="33"/>
      <c r="Q5" s="34"/>
      <c r="R5" s="32"/>
      <c r="S5" s="33"/>
      <c r="T5" s="33"/>
      <c r="U5" s="34"/>
      <c r="V5" s="32"/>
      <c r="W5" s="33"/>
      <c r="X5" s="33"/>
      <c r="Y5" s="34"/>
    </row>
    <row r="6" spans="1:25" x14ac:dyDescent="0.4">
      <c r="A6" s="31"/>
      <c r="B6" s="35"/>
      <c r="C6" s="36"/>
      <c r="D6" s="36"/>
      <c r="E6" s="37"/>
      <c r="F6" s="35"/>
      <c r="G6" s="36"/>
      <c r="H6" s="36"/>
      <c r="I6" s="37"/>
      <c r="J6" s="35"/>
      <c r="K6" s="36"/>
      <c r="L6" s="36"/>
      <c r="M6" s="37"/>
      <c r="N6" s="35"/>
      <c r="O6" s="36"/>
      <c r="P6" s="36"/>
      <c r="Q6" s="37"/>
      <c r="R6" s="35"/>
      <c r="S6" s="36"/>
      <c r="T6" s="36"/>
      <c r="U6" s="37"/>
      <c r="V6" s="35"/>
      <c r="W6" s="36"/>
      <c r="X6" s="36"/>
      <c r="Y6" s="37"/>
    </row>
    <row r="7" spans="1:25" x14ac:dyDescent="0.4">
      <c r="A7" s="21">
        <v>1</v>
      </c>
      <c r="B7" s="21"/>
      <c r="C7" s="20"/>
      <c r="D7" s="20"/>
      <c r="E7" s="20"/>
      <c r="F7" s="21"/>
      <c r="G7" s="20"/>
      <c r="H7" s="20"/>
      <c r="I7" s="20"/>
      <c r="J7" s="21"/>
      <c r="K7" s="20"/>
      <c r="L7" s="20"/>
      <c r="M7" s="20"/>
      <c r="N7" s="21"/>
      <c r="O7" s="20"/>
      <c r="P7" s="20"/>
      <c r="Q7" s="20"/>
      <c r="R7" s="21"/>
      <c r="S7" s="20"/>
      <c r="T7" s="20"/>
      <c r="U7" s="20"/>
      <c r="V7" s="21"/>
      <c r="W7" s="20"/>
      <c r="X7" s="20"/>
      <c r="Y7" s="20"/>
    </row>
    <row r="8" spans="1:25" x14ac:dyDescent="0.4">
      <c r="A8" s="21"/>
      <c r="B8" s="21"/>
      <c r="C8" s="20"/>
      <c r="D8" s="20"/>
      <c r="E8" s="20"/>
      <c r="F8" s="21"/>
      <c r="G8" s="20"/>
      <c r="H8" s="20"/>
      <c r="I8" s="20"/>
      <c r="J8" s="21"/>
      <c r="K8" s="20"/>
      <c r="L8" s="20"/>
      <c r="M8" s="20"/>
      <c r="N8" s="21"/>
      <c r="O8" s="20"/>
      <c r="P8" s="20"/>
      <c r="Q8" s="20"/>
      <c r="R8" s="21"/>
      <c r="S8" s="20"/>
      <c r="T8" s="20"/>
      <c r="U8" s="20"/>
      <c r="V8" s="21"/>
      <c r="W8" s="20"/>
      <c r="X8" s="20"/>
      <c r="Y8" s="20"/>
    </row>
    <row r="9" spans="1:25" x14ac:dyDescent="0.4">
      <c r="A9" s="21"/>
      <c r="B9" s="21"/>
      <c r="C9" s="20"/>
      <c r="D9" s="20"/>
      <c r="E9" s="20"/>
      <c r="F9" s="21"/>
      <c r="G9" s="20"/>
      <c r="H9" s="20"/>
      <c r="I9" s="20"/>
      <c r="J9" s="21"/>
      <c r="K9" s="20"/>
      <c r="L9" s="20"/>
      <c r="M9" s="20"/>
      <c r="N9" s="21"/>
      <c r="O9" s="20"/>
      <c r="P9" s="20"/>
      <c r="Q9" s="20"/>
      <c r="R9" s="21"/>
      <c r="S9" s="20"/>
      <c r="T9" s="20"/>
      <c r="U9" s="20"/>
      <c r="V9" s="21"/>
      <c r="W9" s="20"/>
      <c r="X9" s="20"/>
      <c r="Y9" s="20"/>
    </row>
    <row r="10" spans="1:25" x14ac:dyDescent="0.4">
      <c r="A10" s="21">
        <v>2</v>
      </c>
      <c r="B10" s="21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  <c r="O10" s="20"/>
      <c r="P10" s="20"/>
      <c r="Q10" s="20"/>
      <c r="R10" s="21"/>
      <c r="S10" s="20"/>
      <c r="T10" s="20"/>
      <c r="U10" s="20"/>
      <c r="V10" s="21"/>
      <c r="W10" s="20"/>
      <c r="X10" s="20"/>
      <c r="Y10" s="20"/>
    </row>
    <row r="11" spans="1:25" x14ac:dyDescent="0.4">
      <c r="A11" s="21"/>
      <c r="B11" s="21"/>
      <c r="C11" s="20"/>
      <c r="D11" s="20"/>
      <c r="E11" s="20"/>
      <c r="F11" s="21"/>
      <c r="G11" s="20"/>
      <c r="H11" s="20"/>
      <c r="I11" s="20"/>
      <c r="J11" s="21"/>
      <c r="K11" s="20"/>
      <c r="L11" s="20"/>
      <c r="M11" s="20"/>
      <c r="N11" s="21"/>
      <c r="O11" s="20"/>
      <c r="P11" s="20"/>
      <c r="Q11" s="20"/>
      <c r="R11" s="21"/>
      <c r="S11" s="20"/>
      <c r="T11" s="20"/>
      <c r="U11" s="20"/>
      <c r="V11" s="21"/>
      <c r="W11" s="20"/>
      <c r="X11" s="20"/>
      <c r="Y11" s="20"/>
    </row>
    <row r="12" spans="1:25" x14ac:dyDescent="0.4">
      <c r="A12" s="21"/>
      <c r="B12" s="21"/>
      <c r="C12" s="20"/>
      <c r="D12" s="20"/>
      <c r="E12" s="20"/>
      <c r="F12" s="21"/>
      <c r="G12" s="20"/>
      <c r="H12" s="20"/>
      <c r="I12" s="20"/>
      <c r="J12" s="21"/>
      <c r="K12" s="20"/>
      <c r="L12" s="20"/>
      <c r="M12" s="20"/>
      <c r="N12" s="21"/>
      <c r="O12" s="20"/>
      <c r="P12" s="20"/>
      <c r="Q12" s="20"/>
      <c r="R12" s="21"/>
      <c r="S12" s="20"/>
      <c r="T12" s="20"/>
      <c r="U12" s="20"/>
      <c r="V12" s="21"/>
      <c r="W12" s="20"/>
      <c r="X12" s="20"/>
      <c r="Y12" s="20"/>
    </row>
    <row r="13" spans="1:25" x14ac:dyDescent="0.4">
      <c r="A13" s="21">
        <v>3</v>
      </c>
      <c r="B13" s="21"/>
      <c r="C13" s="20"/>
      <c r="D13" s="20"/>
      <c r="E13" s="20"/>
      <c r="F13" s="21"/>
      <c r="G13" s="20"/>
      <c r="H13" s="20"/>
      <c r="I13" s="20"/>
      <c r="J13" s="21"/>
      <c r="K13" s="20"/>
      <c r="L13" s="20"/>
      <c r="M13" s="20"/>
      <c r="N13" s="21"/>
      <c r="O13" s="20"/>
      <c r="P13" s="20"/>
      <c r="Q13" s="20"/>
      <c r="R13" s="21"/>
      <c r="S13" s="20"/>
      <c r="T13" s="20"/>
      <c r="U13" s="20"/>
      <c r="V13" s="21"/>
      <c r="W13" s="20"/>
      <c r="X13" s="20"/>
      <c r="Y13" s="20"/>
    </row>
    <row r="14" spans="1:25" x14ac:dyDescent="0.4">
      <c r="A14" s="21"/>
      <c r="B14" s="21"/>
      <c r="C14" s="20"/>
      <c r="D14" s="20"/>
      <c r="E14" s="20"/>
      <c r="F14" s="21"/>
      <c r="G14" s="20"/>
      <c r="H14" s="20"/>
      <c r="I14" s="20"/>
      <c r="J14" s="21"/>
      <c r="K14" s="20"/>
      <c r="L14" s="20"/>
      <c r="M14" s="20"/>
      <c r="N14" s="21"/>
      <c r="O14" s="20"/>
      <c r="P14" s="20"/>
      <c r="Q14" s="20"/>
      <c r="R14" s="21"/>
      <c r="S14" s="20"/>
      <c r="T14" s="20"/>
      <c r="U14" s="20"/>
      <c r="V14" s="21"/>
      <c r="W14" s="20"/>
      <c r="X14" s="20"/>
      <c r="Y14" s="20"/>
    </row>
    <row r="15" spans="1:25" x14ac:dyDescent="0.4">
      <c r="A15" s="21"/>
      <c r="B15" s="21"/>
      <c r="C15" s="20"/>
      <c r="D15" s="20"/>
      <c r="E15" s="20"/>
      <c r="F15" s="21"/>
      <c r="G15" s="20"/>
      <c r="H15" s="20"/>
      <c r="I15" s="20"/>
      <c r="J15" s="21"/>
      <c r="K15" s="20"/>
      <c r="L15" s="20"/>
      <c r="M15" s="20"/>
      <c r="N15" s="21"/>
      <c r="O15" s="20"/>
      <c r="P15" s="20"/>
      <c r="Q15" s="20"/>
      <c r="R15" s="21"/>
      <c r="S15" s="20"/>
      <c r="T15" s="20"/>
      <c r="U15" s="20"/>
      <c r="V15" s="21"/>
      <c r="W15" s="20"/>
      <c r="X15" s="20"/>
      <c r="Y15" s="20"/>
    </row>
    <row r="16" spans="1:25" x14ac:dyDescent="0.4">
      <c r="A16" s="21">
        <v>4</v>
      </c>
      <c r="B16" s="21"/>
      <c r="C16" s="20"/>
      <c r="D16" s="20"/>
      <c r="E16" s="20"/>
      <c r="F16" s="21"/>
      <c r="G16" s="20"/>
      <c r="H16" s="20"/>
      <c r="I16" s="20"/>
      <c r="J16" s="21"/>
      <c r="K16" s="20"/>
      <c r="L16" s="20"/>
      <c r="M16" s="20"/>
      <c r="N16" s="21"/>
      <c r="O16" s="20"/>
      <c r="P16" s="20"/>
      <c r="Q16" s="20"/>
      <c r="R16" s="21"/>
      <c r="S16" s="20"/>
      <c r="T16" s="20"/>
      <c r="U16" s="20"/>
      <c r="V16" s="21"/>
      <c r="W16" s="20"/>
      <c r="X16" s="20"/>
      <c r="Y16" s="20"/>
    </row>
    <row r="17" spans="1:25" x14ac:dyDescent="0.4">
      <c r="A17" s="21"/>
      <c r="B17" s="21"/>
      <c r="C17" s="20"/>
      <c r="D17" s="20"/>
      <c r="E17" s="20"/>
      <c r="F17" s="21"/>
      <c r="G17" s="20"/>
      <c r="H17" s="20"/>
      <c r="I17" s="20"/>
      <c r="J17" s="21"/>
      <c r="K17" s="20"/>
      <c r="L17" s="20"/>
      <c r="M17" s="20"/>
      <c r="N17" s="21"/>
      <c r="O17" s="20"/>
      <c r="P17" s="20"/>
      <c r="Q17" s="20"/>
      <c r="R17" s="21"/>
      <c r="S17" s="20"/>
      <c r="T17" s="20"/>
      <c r="U17" s="20"/>
      <c r="V17" s="21"/>
      <c r="W17" s="20"/>
      <c r="X17" s="20"/>
      <c r="Y17" s="20"/>
    </row>
    <row r="18" spans="1:25" x14ac:dyDescent="0.4">
      <c r="A18" s="21"/>
      <c r="B18" s="21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  <c r="O18" s="20"/>
      <c r="P18" s="20"/>
      <c r="Q18" s="20"/>
      <c r="R18" s="21"/>
      <c r="S18" s="20"/>
      <c r="T18" s="20"/>
      <c r="U18" s="20"/>
      <c r="V18" s="21"/>
      <c r="W18" s="20"/>
      <c r="X18" s="20"/>
      <c r="Y18" s="20"/>
    </row>
    <row r="19" spans="1:25" x14ac:dyDescent="0.4">
      <c r="A19" s="21">
        <v>5</v>
      </c>
      <c r="B19" s="21"/>
      <c r="C19" s="20"/>
      <c r="D19" s="20"/>
      <c r="E19" s="20"/>
      <c r="F19" s="21"/>
      <c r="G19" s="20"/>
      <c r="H19" s="20"/>
      <c r="I19" s="20"/>
      <c r="J19" s="21"/>
      <c r="K19" s="20"/>
      <c r="L19" s="20"/>
      <c r="M19" s="20"/>
      <c r="N19" s="21"/>
      <c r="O19" s="20"/>
      <c r="P19" s="20"/>
      <c r="Q19" s="20"/>
      <c r="R19" s="21"/>
      <c r="S19" s="20"/>
      <c r="T19" s="20"/>
      <c r="U19" s="20"/>
      <c r="V19" s="21"/>
      <c r="W19" s="20"/>
      <c r="X19" s="20"/>
      <c r="Y19" s="20"/>
    </row>
    <row r="20" spans="1:25" x14ac:dyDescent="0.4">
      <c r="A20" s="21"/>
      <c r="B20" s="21"/>
      <c r="C20" s="20"/>
      <c r="D20" s="20"/>
      <c r="E20" s="20"/>
      <c r="F20" s="21"/>
      <c r="G20" s="20"/>
      <c r="H20" s="20"/>
      <c r="I20" s="20"/>
      <c r="J20" s="21"/>
      <c r="K20" s="20"/>
      <c r="L20" s="20"/>
      <c r="M20" s="20"/>
      <c r="N20" s="21"/>
      <c r="O20" s="20"/>
      <c r="P20" s="20"/>
      <c r="Q20" s="20"/>
      <c r="R20" s="21"/>
      <c r="S20" s="20"/>
      <c r="T20" s="20"/>
      <c r="U20" s="20"/>
      <c r="V20" s="21"/>
      <c r="W20" s="20"/>
      <c r="X20" s="20"/>
      <c r="Y20" s="20"/>
    </row>
    <row r="21" spans="1:25" x14ac:dyDescent="0.4">
      <c r="A21" s="21"/>
      <c r="B21" s="21"/>
      <c r="C21" s="20"/>
      <c r="D21" s="20"/>
      <c r="E21" s="20"/>
      <c r="F21" s="21"/>
      <c r="G21" s="20"/>
      <c r="H21" s="20"/>
      <c r="I21" s="20"/>
      <c r="J21" s="21"/>
      <c r="K21" s="20"/>
      <c r="L21" s="20"/>
      <c r="M21" s="20"/>
      <c r="N21" s="21"/>
      <c r="O21" s="20"/>
      <c r="P21" s="20"/>
      <c r="Q21" s="20"/>
      <c r="R21" s="21"/>
      <c r="S21" s="20"/>
      <c r="T21" s="20"/>
      <c r="U21" s="20"/>
      <c r="V21" s="21"/>
      <c r="W21" s="20"/>
      <c r="X21" s="20"/>
      <c r="Y21" s="20"/>
    </row>
    <row r="22" spans="1:25" x14ac:dyDescent="0.4">
      <c r="A22" s="21">
        <v>6</v>
      </c>
      <c r="B22" s="21"/>
      <c r="C22" s="20"/>
      <c r="D22" s="20"/>
      <c r="E22" s="20"/>
      <c r="F22" s="21"/>
      <c r="G22" s="20"/>
      <c r="H22" s="20"/>
      <c r="I22" s="20"/>
      <c r="J22" s="21"/>
      <c r="K22" s="20"/>
      <c r="L22" s="20"/>
      <c r="M22" s="20"/>
      <c r="N22" s="21"/>
      <c r="O22" s="20"/>
      <c r="P22" s="20"/>
      <c r="Q22" s="20"/>
      <c r="R22" s="21"/>
      <c r="S22" s="20"/>
      <c r="T22" s="20"/>
      <c r="U22" s="20"/>
      <c r="V22" s="21"/>
      <c r="W22" s="20"/>
      <c r="X22" s="20"/>
      <c r="Y22" s="20"/>
    </row>
    <row r="23" spans="1:25" x14ac:dyDescent="0.4">
      <c r="A23" s="21"/>
      <c r="B23" s="21"/>
      <c r="C23" s="20"/>
      <c r="D23" s="20"/>
      <c r="E23" s="20"/>
      <c r="F23" s="21"/>
      <c r="G23" s="20"/>
      <c r="H23" s="20"/>
      <c r="I23" s="20"/>
      <c r="J23" s="21"/>
      <c r="K23" s="20"/>
      <c r="L23" s="20"/>
      <c r="M23" s="20"/>
      <c r="N23" s="21"/>
      <c r="O23" s="20"/>
      <c r="P23" s="20"/>
      <c r="Q23" s="20"/>
      <c r="R23" s="21"/>
      <c r="S23" s="20"/>
      <c r="T23" s="20"/>
      <c r="U23" s="20"/>
      <c r="V23" s="21"/>
      <c r="W23" s="20"/>
      <c r="X23" s="20"/>
      <c r="Y23" s="20"/>
    </row>
    <row r="24" spans="1:25" x14ac:dyDescent="0.4">
      <c r="A24" s="21"/>
      <c r="B24" s="21"/>
      <c r="C24" s="20"/>
      <c r="D24" s="20"/>
      <c r="E24" s="20"/>
      <c r="F24" s="21"/>
      <c r="G24" s="20"/>
      <c r="H24" s="20"/>
      <c r="I24" s="20"/>
      <c r="J24" s="21"/>
      <c r="K24" s="20"/>
      <c r="L24" s="20"/>
      <c r="M24" s="20"/>
      <c r="N24" s="21"/>
      <c r="O24" s="20"/>
      <c r="P24" s="20"/>
      <c r="Q24" s="20"/>
      <c r="R24" s="21"/>
      <c r="S24" s="20"/>
      <c r="T24" s="20"/>
      <c r="U24" s="20"/>
      <c r="V24" s="21"/>
      <c r="W24" s="20"/>
      <c r="X24" s="20"/>
      <c r="Y24" s="20"/>
    </row>
    <row r="25" spans="1:25" x14ac:dyDescent="0.4">
      <c r="A25" s="21">
        <v>7</v>
      </c>
      <c r="B25" s="21"/>
      <c r="C25" s="20"/>
      <c r="D25" s="20"/>
      <c r="E25" s="20"/>
      <c r="F25" s="21"/>
      <c r="G25" s="20"/>
      <c r="H25" s="20"/>
      <c r="I25" s="20"/>
      <c r="J25" s="21"/>
      <c r="K25" s="20"/>
      <c r="L25" s="20"/>
      <c r="M25" s="20"/>
      <c r="N25" s="21"/>
      <c r="O25" s="20"/>
      <c r="P25" s="20"/>
      <c r="Q25" s="20"/>
      <c r="R25" s="21"/>
      <c r="S25" s="20"/>
      <c r="T25" s="20"/>
      <c r="U25" s="20"/>
      <c r="V25" s="21"/>
      <c r="W25" s="20"/>
      <c r="X25" s="20"/>
      <c r="Y25" s="20"/>
    </row>
    <row r="26" spans="1:25" x14ac:dyDescent="0.4">
      <c r="A26" s="21"/>
      <c r="B26" s="21"/>
      <c r="C26" s="20"/>
      <c r="D26" s="20"/>
      <c r="E26" s="20"/>
      <c r="F26" s="21"/>
      <c r="G26" s="20"/>
      <c r="H26" s="20"/>
      <c r="I26" s="20"/>
      <c r="J26" s="21"/>
      <c r="K26" s="20"/>
      <c r="L26" s="20"/>
      <c r="M26" s="20"/>
      <c r="N26" s="21"/>
      <c r="O26" s="20"/>
      <c r="P26" s="20"/>
      <c r="Q26" s="20"/>
      <c r="R26" s="21"/>
      <c r="S26" s="20"/>
      <c r="T26" s="20"/>
      <c r="U26" s="20"/>
      <c r="V26" s="21"/>
      <c r="W26" s="20"/>
      <c r="X26" s="20"/>
      <c r="Y26" s="20"/>
    </row>
    <row r="27" spans="1:25" x14ac:dyDescent="0.4">
      <c r="A27" s="21"/>
      <c r="B27" s="21"/>
      <c r="C27" s="20"/>
      <c r="D27" s="20"/>
      <c r="E27" s="20"/>
      <c r="F27" s="21"/>
      <c r="G27" s="20"/>
      <c r="H27" s="20"/>
      <c r="I27" s="20"/>
      <c r="J27" s="21"/>
      <c r="K27" s="20"/>
      <c r="L27" s="20"/>
      <c r="M27" s="20"/>
      <c r="N27" s="21"/>
      <c r="O27" s="20"/>
      <c r="P27" s="20"/>
      <c r="Q27" s="20"/>
      <c r="R27" s="21"/>
      <c r="S27" s="20"/>
      <c r="T27" s="20"/>
      <c r="U27" s="20"/>
      <c r="V27" s="21"/>
      <c r="W27" s="20"/>
      <c r="X27" s="20"/>
      <c r="Y27" s="20"/>
    </row>
    <row r="29" spans="1:25" x14ac:dyDescent="0.4">
      <c r="B29" s="16"/>
      <c r="C29" s="17"/>
      <c r="D29" s="5">
        <v>1</v>
      </c>
      <c r="E29" s="5">
        <v>2</v>
      </c>
      <c r="F29" s="5">
        <v>3</v>
      </c>
      <c r="G29" s="5">
        <v>4</v>
      </c>
      <c r="H29" s="5">
        <v>5</v>
      </c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>
        <v>13</v>
      </c>
      <c r="Q29" s="5">
        <v>14</v>
      </c>
      <c r="R29" s="5">
        <v>15</v>
      </c>
      <c r="S29" s="5">
        <v>16</v>
      </c>
      <c r="T29" s="5">
        <v>17</v>
      </c>
      <c r="U29" s="5">
        <v>18</v>
      </c>
      <c r="V29" s="5">
        <v>19</v>
      </c>
      <c r="W29" s="5">
        <v>20</v>
      </c>
    </row>
    <row r="30" spans="1:25" x14ac:dyDescent="0.4">
      <c r="B30" s="18"/>
      <c r="C30" s="19"/>
      <c r="D30" s="5" t="str">
        <f>時数計算!$B$6</f>
        <v>国語</v>
      </c>
      <c r="E30" s="5" t="str">
        <f>時数計算!$C$6</f>
        <v>算数</v>
      </c>
      <c r="F30" s="5" t="str">
        <f>時数計算!$D$6</f>
        <v>理科</v>
      </c>
      <c r="G30" s="5" t="str">
        <f>時数計算!$E$6</f>
        <v>社会</v>
      </c>
      <c r="H30" s="5" t="str">
        <f>時数計算!$F$6</f>
        <v>生活</v>
      </c>
      <c r="I30" s="5" t="str">
        <f>時数計算!$G$6</f>
        <v>音楽</v>
      </c>
      <c r="J30" s="5" t="str">
        <f>時数計算!$H$6</f>
        <v>図工</v>
      </c>
      <c r="K30" s="5" t="str">
        <f>時数計算!$I$6</f>
        <v>家庭科</v>
      </c>
      <c r="L30" s="5" t="str">
        <f>時数計算!$J$6</f>
        <v>体育</v>
      </c>
      <c r="M30" s="5" t="str">
        <f>時数計算!$K$6</f>
        <v>外国語活動</v>
      </c>
      <c r="N30" s="5" t="str">
        <f>時数計算!$L$6</f>
        <v>道徳</v>
      </c>
      <c r="O30" s="5" t="str">
        <f>時数計算!$M$6</f>
        <v>外国語</v>
      </c>
      <c r="P30" s="5" t="str">
        <f>時数計算!$N$6</f>
        <v>総合</v>
      </c>
      <c r="Q30" s="5" t="str">
        <f>時数計算!$O$6</f>
        <v>自由1</v>
      </c>
      <c r="R30" s="5" t="str">
        <f>時数計算!$P$6</f>
        <v>自由2</v>
      </c>
      <c r="S30" s="5" t="str">
        <f>時数計算!$Q$6</f>
        <v>自由3</v>
      </c>
      <c r="T30" s="5" t="str">
        <f>時数計算!$R$6</f>
        <v>自由4</v>
      </c>
      <c r="U30" s="5" t="str">
        <f>時数計算!$S$6</f>
        <v>自由5</v>
      </c>
      <c r="V30" s="5" t="str">
        <f>時数計算!$T$6</f>
        <v>自由6</v>
      </c>
      <c r="W30" s="5" t="str">
        <f>時数計算!$U$6</f>
        <v>自由7</v>
      </c>
    </row>
    <row r="31" spans="1:25" x14ac:dyDescent="0.4">
      <c r="B31" s="11" t="s">
        <v>44</v>
      </c>
      <c r="C31" s="13"/>
      <c r="D31" s="6">
        <f>COUNTIF($B$7:$B$27,D30)+(COUNTIF($F$7:$F$27,D30)+COUNTIF($J$7:$J$27,D30)+COUNTIF($N$7:$N$27,D30)+COUNTIF($R$7:$R$27,D30)+COUNTIF($V$7:$V$27,D30))</f>
        <v>0</v>
      </c>
      <c r="E31" s="6">
        <f>COUNTIF(B7:B27,E30)+(COUNTIF(F7:F27,E30)+COUNTIF(J7:J27,E30)+COUNTIF(N7:N27,E30)+COUNTIF(R7:R27,E30)+COUNTIF(V7:V27,E30))</f>
        <v>0</v>
      </c>
      <c r="F31" s="6">
        <f>COUNTIF(B7:B27,F30)+(COUNTIF(F7:F27,F30)+COUNTIF(J7:J27,F30)+COUNTIF(N7:N27,F30)+COUNTIF(R7:R27,F30)+COUNTIF(V7:V27,F30))</f>
        <v>0</v>
      </c>
      <c r="G31" s="6">
        <f>COUNTIF(B7:B27,G30)+(COUNTIF(F7:F27,G30)+COUNTIF(J7:J27,G30)+COUNTIF(N7:N27,G30)+COUNTIF(R7:R27,G30)+COUNTIF(V7:V27,G30))</f>
        <v>0</v>
      </c>
      <c r="H31" s="6">
        <f>COUNTIF(B7:B27,H30)+(COUNTIF(F7:F27,H30)+COUNTIF(J7:J27,H30)+COUNTIF(N7:N27,H30)+COUNTIF(R7:R27,H30)+COUNTIF(V7:V27,H30))</f>
        <v>0</v>
      </c>
      <c r="I31" s="6">
        <f>COUNTIF(B7:B27,I30)+(COUNTIF(F7:F27,I30)+COUNTIF(J7:J27,I30)+COUNTIF(N7:N27,I30)+COUNTIF(R7:R27,I30)+COUNTIF(V7:V27,I30))</f>
        <v>0</v>
      </c>
      <c r="J31" s="6">
        <f>COUNTIF(B7:B27,J30)+(COUNTIF(F7:F27,J30)+COUNTIF(J7:J27,J30)+COUNTIF(N7:N27,J30)+COUNTIF(R7:R27,J30)+COUNTIF(V7:V27,J30))</f>
        <v>0</v>
      </c>
      <c r="K31" s="6">
        <f>COUNTIF(B7:B27,K30)+(COUNTIF(F7:F27,K30)+COUNTIF(J7:J27,K30)+COUNTIF(N7:N27,K30)+COUNTIF(R7:R27,K30)+COUNTIF(V7:V27,K30))</f>
        <v>0</v>
      </c>
      <c r="L31" s="6">
        <f>COUNTIF(B7:B27,L30)+(COUNTIF(F7:F27,L30)+COUNTIF(J7:J27,L30)+COUNTIF(N7:N27,L30)+COUNTIF(R7:R27,L30)+COUNTIF(V7:V27,L30))</f>
        <v>0</v>
      </c>
      <c r="M31" s="6">
        <f>COUNTIF(B7:B27,M30)+(COUNTIF(F7:F27,M30)+COUNTIF(J7:J27,M30)+COUNTIF(N7:N27,M30)+COUNTIF(R7:R27,M30)+COUNTIF(V7:V27,M30))</f>
        <v>0</v>
      </c>
      <c r="N31" s="6">
        <f>COUNTIF(B7:B27,N30)+(COUNTIF(F7:F27,N30)+COUNTIF(J7:J27,N30)+COUNTIF(N7:N27,N30)+COUNTIF(R7:R27,N30)+COUNTIF(V7:V27,N30))</f>
        <v>0</v>
      </c>
      <c r="O31" s="6">
        <f>COUNTIF(B7:B27,O30)+(COUNTIF(F7:F27,O30)+COUNTIF(J7:J27,O30)+COUNTIF(N7:N27,O30)+COUNTIF(R7:R27,O30)+COUNTIF(V7:V27,O30))</f>
        <v>0</v>
      </c>
      <c r="P31" s="6">
        <f>COUNTIF(B7:B27,P30)+(COUNTIF(F7:F27,P30)+COUNTIF(J7:J27,P30)+COUNTIF(N7:N27,P30)+COUNTIF(R7:R27,P30)+COUNTIF(V7:V27,P30))</f>
        <v>0</v>
      </c>
      <c r="Q31" s="6">
        <f>COUNTIF(B7:B27,Q30)+(COUNTIF(F7:F27,Q30)+COUNTIF(J7:J27,Q30)+COUNTIF(N7:N27,Q30)+COUNTIF(R7:R27,Q30)+COUNTIF(V7:V27,Q30))</f>
        <v>0</v>
      </c>
      <c r="R31" s="6">
        <f>COUNTIF(B7:B27,R30)+(COUNTIF(F7:F27,R30)+COUNTIF(J7:J27,R30)+COUNTIF(N7:N27,R30)+COUNTIF(R7:R27,R30)+COUNTIF(V7:V27,R30))</f>
        <v>0</v>
      </c>
      <c r="S31" s="6">
        <f>COUNTIF(B7:B27,S30)+(COUNTIF(F7:F27,S30)+COUNTIF(J7:J27,S30)+COUNTIF(N7:N27,S30)+COUNTIF(R7:R27,S30)+COUNTIF(V7:V27,S30))</f>
        <v>0</v>
      </c>
      <c r="T31" s="6">
        <f>COUNTIF(B7:B27,T30)+(COUNTIF(F7:F27,T30)+COUNTIF(J7:J27,T30)+COUNTIF(N7:N27,T30)+COUNTIF(R7:R27,T30)+COUNTIF(V7:V27,T30))</f>
        <v>0</v>
      </c>
      <c r="U31" s="6">
        <f>COUNTIF(B7:B27,U30)+(COUNTIF(F7:F27,U30)+COUNTIF(J7:J27,U30)+COUNTIF(N7:N27,U30)+COUNTIF(R7:R27,U30)+COUNTIF(V7:V27,U30))</f>
        <v>0</v>
      </c>
      <c r="V31" s="6">
        <f>COUNTIF(B7:B27,V30)+(COUNTIF(F7:F27,V30)+COUNTIF(J7:J27,V30)+COUNTIF(N7:N27,V30)+COUNTIF(R7:R27,V30)+COUNTIF(V7:V27,V30))</f>
        <v>0</v>
      </c>
      <c r="W31" s="6">
        <f>COUNTIF(B7:B27,W30)+(COUNTIF(F7:F27,W30)+COUNTIF(J7:J27,W30)+COUNTIF(N7:N27,W30)+COUNTIF(R7:R27,W30)+COUNTIF(V7:V27,W30))</f>
        <v>0</v>
      </c>
    </row>
    <row r="32" spans="1:25" x14ac:dyDescent="0.4">
      <c r="A32" s="3" t="s">
        <v>26</v>
      </c>
      <c r="N32" s="3" t="s">
        <v>26</v>
      </c>
    </row>
    <row r="33" spans="1:26" x14ac:dyDescent="0.4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</row>
    <row r="34" spans="1:26" x14ac:dyDescent="0.4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4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6"/>
    </row>
    <row r="35" spans="1:26" x14ac:dyDescent="0.4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4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6"/>
    </row>
    <row r="36" spans="1:26" x14ac:dyDescent="0.4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4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9"/>
    </row>
    <row r="37" spans="1:26" x14ac:dyDescent="0.4">
      <c r="E37" s="51" t="s">
        <v>46</v>
      </c>
      <c r="F37" s="51"/>
      <c r="G37" s="51"/>
      <c r="H37" s="51"/>
      <c r="I37" s="51"/>
      <c r="J37" s="51"/>
      <c r="K37" s="51"/>
      <c r="L37" s="51"/>
      <c r="M37" s="51"/>
      <c r="P37" s="50" t="s">
        <v>45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x14ac:dyDescent="0.4">
      <c r="A38" s="4"/>
      <c r="B38" s="38">
        <f>V1+2</f>
        <v>44781</v>
      </c>
      <c r="C38" s="38"/>
      <c r="D38" s="38"/>
      <c r="E38" s="38"/>
      <c r="F38" s="38">
        <f>B38+1</f>
        <v>44782</v>
      </c>
      <c r="G38" s="38"/>
      <c r="H38" s="38"/>
      <c r="I38" s="38"/>
      <c r="J38" s="38">
        <f t="shared" ref="J38" si="3">F38+1</f>
        <v>44783</v>
      </c>
      <c r="K38" s="38"/>
      <c r="L38" s="38"/>
      <c r="M38" s="38"/>
      <c r="N38" s="38">
        <f t="shared" ref="N38" si="4">J38+1</f>
        <v>44784</v>
      </c>
      <c r="O38" s="38"/>
      <c r="P38" s="38"/>
      <c r="Q38" s="38"/>
      <c r="R38" s="38">
        <f t="shared" ref="R38" si="5">N38+1</f>
        <v>44785</v>
      </c>
      <c r="S38" s="38"/>
      <c r="T38" s="38"/>
      <c r="U38" s="38"/>
      <c r="V38" s="38">
        <f t="shared" ref="V38" si="6">R38+1</f>
        <v>44786</v>
      </c>
      <c r="W38" s="38"/>
      <c r="X38" s="38"/>
      <c r="Y38" s="38"/>
    </row>
    <row r="39" spans="1:26" x14ac:dyDescent="0.4">
      <c r="A39" s="4"/>
      <c r="B39" s="21" t="s">
        <v>0</v>
      </c>
      <c r="C39" s="21"/>
      <c r="D39" s="21"/>
      <c r="E39" s="21"/>
      <c r="F39" s="21" t="s">
        <v>1</v>
      </c>
      <c r="G39" s="21"/>
      <c r="H39" s="21"/>
      <c r="I39" s="21"/>
      <c r="J39" s="21" t="s">
        <v>2</v>
      </c>
      <c r="K39" s="21"/>
      <c r="L39" s="21"/>
      <c r="M39" s="21"/>
      <c r="N39" s="21" t="s">
        <v>3</v>
      </c>
      <c r="O39" s="21"/>
      <c r="P39" s="21"/>
      <c r="Q39" s="21"/>
      <c r="R39" s="21" t="s">
        <v>4</v>
      </c>
      <c r="S39" s="21"/>
      <c r="T39" s="21"/>
      <c r="U39" s="21"/>
      <c r="V39" s="21" t="s">
        <v>5</v>
      </c>
      <c r="W39" s="21"/>
      <c r="X39" s="21"/>
      <c r="Y39" s="21"/>
    </row>
    <row r="40" spans="1:26" x14ac:dyDescent="0.4">
      <c r="A40" s="30"/>
      <c r="B40" s="32"/>
      <c r="C40" s="33"/>
      <c r="D40" s="33"/>
      <c r="E40" s="34"/>
      <c r="F40" s="32"/>
      <c r="G40" s="33"/>
      <c r="H40" s="33"/>
      <c r="I40" s="34"/>
      <c r="J40" s="32"/>
      <c r="K40" s="33"/>
      <c r="L40" s="33"/>
      <c r="M40" s="34"/>
      <c r="N40" s="32"/>
      <c r="O40" s="33"/>
      <c r="P40" s="33"/>
      <c r="Q40" s="34"/>
      <c r="R40" s="32"/>
      <c r="S40" s="33"/>
      <c r="T40" s="33"/>
      <c r="U40" s="34"/>
      <c r="V40" s="32"/>
      <c r="W40" s="33"/>
      <c r="X40" s="33"/>
      <c r="Y40" s="34"/>
    </row>
    <row r="41" spans="1:26" x14ac:dyDescent="0.4">
      <c r="A41" s="31"/>
      <c r="B41" s="35"/>
      <c r="C41" s="36"/>
      <c r="D41" s="36"/>
      <c r="E41" s="37"/>
      <c r="F41" s="35"/>
      <c r="G41" s="36"/>
      <c r="H41" s="36"/>
      <c r="I41" s="37"/>
      <c r="J41" s="35"/>
      <c r="K41" s="36"/>
      <c r="L41" s="36"/>
      <c r="M41" s="37"/>
      <c r="N41" s="35"/>
      <c r="O41" s="36"/>
      <c r="P41" s="36"/>
      <c r="Q41" s="37"/>
      <c r="R41" s="35"/>
      <c r="S41" s="36"/>
      <c r="T41" s="36"/>
      <c r="U41" s="37"/>
      <c r="V41" s="35"/>
      <c r="W41" s="36"/>
      <c r="X41" s="36"/>
      <c r="Y41" s="37"/>
    </row>
    <row r="42" spans="1:26" x14ac:dyDescent="0.4">
      <c r="A42" s="30"/>
      <c r="B42" s="32"/>
      <c r="C42" s="33"/>
      <c r="D42" s="33"/>
      <c r="E42" s="34"/>
      <c r="F42" s="32"/>
      <c r="G42" s="33"/>
      <c r="H42" s="33"/>
      <c r="I42" s="34"/>
      <c r="J42" s="32"/>
      <c r="K42" s="33"/>
      <c r="L42" s="33"/>
      <c r="M42" s="34"/>
      <c r="N42" s="32"/>
      <c r="O42" s="33"/>
      <c r="P42" s="33"/>
      <c r="Q42" s="34"/>
      <c r="R42" s="32"/>
      <c r="S42" s="33"/>
      <c r="T42" s="33"/>
      <c r="U42" s="34"/>
      <c r="V42" s="32"/>
      <c r="W42" s="33"/>
      <c r="X42" s="33"/>
      <c r="Y42" s="34"/>
    </row>
    <row r="43" spans="1:26" x14ac:dyDescent="0.4">
      <c r="A43" s="31"/>
      <c r="B43" s="35"/>
      <c r="C43" s="36"/>
      <c r="D43" s="36"/>
      <c r="E43" s="37"/>
      <c r="F43" s="35"/>
      <c r="G43" s="36"/>
      <c r="H43" s="36"/>
      <c r="I43" s="37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</row>
    <row r="44" spans="1:26" x14ac:dyDescent="0.4">
      <c r="A44" s="21">
        <v>1</v>
      </c>
      <c r="B44" s="21"/>
      <c r="C44" s="20"/>
      <c r="D44" s="20"/>
      <c r="E44" s="20"/>
      <c r="F44" s="21"/>
      <c r="G44" s="20"/>
      <c r="H44" s="20"/>
      <c r="I44" s="20"/>
      <c r="J44" s="21"/>
      <c r="K44" s="20"/>
      <c r="L44" s="20"/>
      <c r="M44" s="20"/>
      <c r="N44" s="21"/>
      <c r="O44" s="20"/>
      <c r="P44" s="20"/>
      <c r="Q44" s="20"/>
      <c r="R44" s="21"/>
      <c r="S44" s="20"/>
      <c r="T44" s="20"/>
      <c r="U44" s="20"/>
      <c r="V44" s="21"/>
      <c r="W44" s="20"/>
      <c r="X44" s="20"/>
      <c r="Y44" s="20"/>
    </row>
    <row r="45" spans="1:26" x14ac:dyDescent="0.4">
      <c r="A45" s="21"/>
      <c r="B45" s="21"/>
      <c r="C45" s="20"/>
      <c r="D45" s="20"/>
      <c r="E45" s="20"/>
      <c r="F45" s="21"/>
      <c r="G45" s="20"/>
      <c r="H45" s="20"/>
      <c r="I45" s="20"/>
      <c r="J45" s="21"/>
      <c r="K45" s="20"/>
      <c r="L45" s="20"/>
      <c r="M45" s="20"/>
      <c r="N45" s="21"/>
      <c r="O45" s="20"/>
      <c r="P45" s="20"/>
      <c r="Q45" s="20"/>
      <c r="R45" s="21"/>
      <c r="S45" s="20"/>
      <c r="T45" s="20"/>
      <c r="U45" s="20"/>
      <c r="V45" s="21"/>
      <c r="W45" s="20"/>
      <c r="X45" s="20"/>
      <c r="Y45" s="20"/>
    </row>
    <row r="46" spans="1:26" x14ac:dyDescent="0.4">
      <c r="A46" s="21"/>
      <c r="B46" s="21"/>
      <c r="C46" s="20"/>
      <c r="D46" s="20"/>
      <c r="E46" s="20"/>
      <c r="F46" s="21"/>
      <c r="G46" s="20"/>
      <c r="H46" s="20"/>
      <c r="I46" s="20"/>
      <c r="J46" s="21"/>
      <c r="K46" s="20"/>
      <c r="L46" s="20"/>
      <c r="M46" s="20"/>
      <c r="N46" s="21"/>
      <c r="O46" s="20"/>
      <c r="P46" s="20"/>
      <c r="Q46" s="20"/>
      <c r="R46" s="21"/>
      <c r="S46" s="20"/>
      <c r="T46" s="20"/>
      <c r="U46" s="20"/>
      <c r="V46" s="21"/>
      <c r="W46" s="20"/>
      <c r="X46" s="20"/>
      <c r="Y46" s="20"/>
    </row>
    <row r="47" spans="1:26" x14ac:dyDescent="0.4">
      <c r="A47" s="21">
        <v>2</v>
      </c>
      <c r="B47" s="21"/>
      <c r="C47" s="20"/>
      <c r="D47" s="20"/>
      <c r="E47" s="20"/>
      <c r="F47" s="21"/>
      <c r="G47" s="20"/>
      <c r="H47" s="20"/>
      <c r="I47" s="20"/>
      <c r="J47" s="21"/>
      <c r="K47" s="20"/>
      <c r="L47" s="20"/>
      <c r="M47" s="20"/>
      <c r="N47" s="21"/>
      <c r="O47" s="20"/>
      <c r="P47" s="20"/>
      <c r="Q47" s="20"/>
      <c r="R47" s="21"/>
      <c r="S47" s="20"/>
      <c r="T47" s="20"/>
      <c r="U47" s="20"/>
      <c r="V47" s="21"/>
      <c r="W47" s="20"/>
      <c r="X47" s="20"/>
      <c r="Y47" s="20"/>
    </row>
    <row r="48" spans="1:26" x14ac:dyDescent="0.4">
      <c r="A48" s="21"/>
      <c r="B48" s="21"/>
      <c r="C48" s="20"/>
      <c r="D48" s="20"/>
      <c r="E48" s="20"/>
      <c r="F48" s="21"/>
      <c r="G48" s="20"/>
      <c r="H48" s="20"/>
      <c r="I48" s="20"/>
      <c r="J48" s="21"/>
      <c r="K48" s="20"/>
      <c r="L48" s="20"/>
      <c r="M48" s="20"/>
      <c r="N48" s="21"/>
      <c r="O48" s="20"/>
      <c r="P48" s="20"/>
      <c r="Q48" s="20"/>
      <c r="R48" s="21"/>
      <c r="S48" s="20"/>
      <c r="T48" s="20"/>
      <c r="U48" s="20"/>
      <c r="V48" s="21"/>
      <c r="W48" s="20"/>
      <c r="X48" s="20"/>
      <c r="Y48" s="20"/>
    </row>
    <row r="49" spans="1:25" x14ac:dyDescent="0.4">
      <c r="A49" s="21"/>
      <c r="B49" s="21"/>
      <c r="C49" s="20"/>
      <c r="D49" s="20"/>
      <c r="E49" s="20"/>
      <c r="F49" s="21"/>
      <c r="G49" s="20"/>
      <c r="H49" s="20"/>
      <c r="I49" s="20"/>
      <c r="J49" s="21"/>
      <c r="K49" s="20"/>
      <c r="L49" s="20"/>
      <c r="M49" s="20"/>
      <c r="N49" s="21"/>
      <c r="O49" s="20"/>
      <c r="P49" s="20"/>
      <c r="Q49" s="20"/>
      <c r="R49" s="21"/>
      <c r="S49" s="20"/>
      <c r="T49" s="20"/>
      <c r="U49" s="20"/>
      <c r="V49" s="21"/>
      <c r="W49" s="20"/>
      <c r="X49" s="20"/>
      <c r="Y49" s="20"/>
    </row>
    <row r="50" spans="1:25" x14ac:dyDescent="0.4">
      <c r="A50" s="21">
        <v>3</v>
      </c>
      <c r="B50" s="21"/>
      <c r="C50" s="20"/>
      <c r="D50" s="20"/>
      <c r="E50" s="20"/>
      <c r="F50" s="21"/>
      <c r="G50" s="20"/>
      <c r="H50" s="20"/>
      <c r="I50" s="20"/>
      <c r="J50" s="21"/>
      <c r="K50" s="20"/>
      <c r="L50" s="20"/>
      <c r="M50" s="20"/>
      <c r="N50" s="21"/>
      <c r="O50" s="20"/>
      <c r="P50" s="20"/>
      <c r="Q50" s="20"/>
      <c r="R50" s="21"/>
      <c r="S50" s="20"/>
      <c r="T50" s="20"/>
      <c r="U50" s="20"/>
      <c r="V50" s="21"/>
      <c r="W50" s="20"/>
      <c r="X50" s="20"/>
      <c r="Y50" s="20"/>
    </row>
    <row r="51" spans="1:25" x14ac:dyDescent="0.4">
      <c r="A51" s="21"/>
      <c r="B51" s="21"/>
      <c r="C51" s="20"/>
      <c r="D51" s="20"/>
      <c r="E51" s="20"/>
      <c r="F51" s="21"/>
      <c r="G51" s="20"/>
      <c r="H51" s="20"/>
      <c r="I51" s="20"/>
      <c r="J51" s="21"/>
      <c r="K51" s="20"/>
      <c r="L51" s="20"/>
      <c r="M51" s="20"/>
      <c r="N51" s="21"/>
      <c r="O51" s="20"/>
      <c r="P51" s="20"/>
      <c r="Q51" s="20"/>
      <c r="R51" s="21"/>
      <c r="S51" s="20"/>
      <c r="T51" s="20"/>
      <c r="U51" s="20"/>
      <c r="V51" s="21"/>
      <c r="W51" s="20"/>
      <c r="X51" s="20"/>
      <c r="Y51" s="20"/>
    </row>
    <row r="52" spans="1:25" x14ac:dyDescent="0.4">
      <c r="A52" s="21"/>
      <c r="B52" s="21"/>
      <c r="C52" s="20"/>
      <c r="D52" s="20"/>
      <c r="E52" s="20"/>
      <c r="F52" s="21"/>
      <c r="G52" s="20"/>
      <c r="H52" s="20"/>
      <c r="I52" s="20"/>
      <c r="J52" s="21"/>
      <c r="K52" s="20"/>
      <c r="L52" s="20"/>
      <c r="M52" s="20"/>
      <c r="N52" s="21"/>
      <c r="O52" s="20"/>
      <c r="P52" s="20"/>
      <c r="Q52" s="20"/>
      <c r="R52" s="21"/>
      <c r="S52" s="20"/>
      <c r="T52" s="20"/>
      <c r="U52" s="20"/>
      <c r="V52" s="21"/>
      <c r="W52" s="20"/>
      <c r="X52" s="20"/>
      <c r="Y52" s="20"/>
    </row>
    <row r="53" spans="1:25" x14ac:dyDescent="0.4">
      <c r="A53" s="21">
        <v>4</v>
      </c>
      <c r="B53" s="21"/>
      <c r="C53" s="20"/>
      <c r="D53" s="20"/>
      <c r="E53" s="20"/>
      <c r="F53" s="21"/>
      <c r="G53" s="20"/>
      <c r="H53" s="20"/>
      <c r="I53" s="20"/>
      <c r="J53" s="21"/>
      <c r="K53" s="20"/>
      <c r="L53" s="20"/>
      <c r="M53" s="20"/>
      <c r="N53" s="21"/>
      <c r="O53" s="20"/>
      <c r="P53" s="20"/>
      <c r="Q53" s="20"/>
      <c r="R53" s="21"/>
      <c r="S53" s="20"/>
      <c r="T53" s="20"/>
      <c r="U53" s="20"/>
      <c r="V53" s="21"/>
      <c r="W53" s="20"/>
      <c r="X53" s="20"/>
      <c r="Y53" s="20"/>
    </row>
    <row r="54" spans="1:25" x14ac:dyDescent="0.4">
      <c r="A54" s="21"/>
      <c r="B54" s="21"/>
      <c r="C54" s="20"/>
      <c r="D54" s="20"/>
      <c r="E54" s="20"/>
      <c r="F54" s="21"/>
      <c r="G54" s="20"/>
      <c r="H54" s="20"/>
      <c r="I54" s="20"/>
      <c r="J54" s="21"/>
      <c r="K54" s="20"/>
      <c r="L54" s="20"/>
      <c r="M54" s="20"/>
      <c r="N54" s="21"/>
      <c r="O54" s="20"/>
      <c r="P54" s="20"/>
      <c r="Q54" s="20"/>
      <c r="R54" s="21"/>
      <c r="S54" s="20"/>
      <c r="T54" s="20"/>
      <c r="U54" s="20"/>
      <c r="V54" s="21"/>
      <c r="W54" s="20"/>
      <c r="X54" s="20"/>
      <c r="Y54" s="20"/>
    </row>
    <row r="55" spans="1:25" x14ac:dyDescent="0.4">
      <c r="A55" s="21"/>
      <c r="B55" s="21"/>
      <c r="C55" s="20"/>
      <c r="D55" s="20"/>
      <c r="E55" s="20"/>
      <c r="F55" s="21"/>
      <c r="G55" s="20"/>
      <c r="H55" s="20"/>
      <c r="I55" s="20"/>
      <c r="J55" s="21"/>
      <c r="K55" s="20"/>
      <c r="L55" s="20"/>
      <c r="M55" s="20"/>
      <c r="N55" s="21"/>
      <c r="O55" s="20"/>
      <c r="P55" s="20"/>
      <c r="Q55" s="20"/>
      <c r="R55" s="21"/>
      <c r="S55" s="20"/>
      <c r="T55" s="20"/>
      <c r="U55" s="20"/>
      <c r="V55" s="21"/>
      <c r="W55" s="20"/>
      <c r="X55" s="20"/>
      <c r="Y55" s="20"/>
    </row>
    <row r="56" spans="1:25" x14ac:dyDescent="0.4">
      <c r="A56" s="21">
        <v>5</v>
      </c>
      <c r="B56" s="21"/>
      <c r="C56" s="20"/>
      <c r="D56" s="20"/>
      <c r="E56" s="20"/>
      <c r="F56" s="21"/>
      <c r="G56" s="20"/>
      <c r="H56" s="20"/>
      <c r="I56" s="20"/>
      <c r="J56" s="21"/>
      <c r="K56" s="20"/>
      <c r="L56" s="20"/>
      <c r="M56" s="20"/>
      <c r="N56" s="21"/>
      <c r="O56" s="20"/>
      <c r="P56" s="20"/>
      <c r="Q56" s="20"/>
      <c r="R56" s="21"/>
      <c r="S56" s="20"/>
      <c r="T56" s="20"/>
      <c r="U56" s="20"/>
      <c r="V56" s="21"/>
      <c r="W56" s="20"/>
      <c r="X56" s="20"/>
      <c r="Y56" s="20"/>
    </row>
    <row r="57" spans="1:25" x14ac:dyDescent="0.4">
      <c r="A57" s="21"/>
      <c r="B57" s="21"/>
      <c r="C57" s="20"/>
      <c r="D57" s="20"/>
      <c r="E57" s="20"/>
      <c r="F57" s="21"/>
      <c r="G57" s="20"/>
      <c r="H57" s="20"/>
      <c r="I57" s="20"/>
      <c r="J57" s="21"/>
      <c r="K57" s="20"/>
      <c r="L57" s="20"/>
      <c r="M57" s="20"/>
      <c r="N57" s="21"/>
      <c r="O57" s="20"/>
      <c r="P57" s="20"/>
      <c r="Q57" s="20"/>
      <c r="R57" s="21"/>
      <c r="S57" s="20"/>
      <c r="T57" s="20"/>
      <c r="U57" s="20"/>
      <c r="V57" s="21"/>
      <c r="W57" s="20"/>
      <c r="X57" s="20"/>
      <c r="Y57" s="20"/>
    </row>
    <row r="58" spans="1:25" x14ac:dyDescent="0.4">
      <c r="A58" s="21"/>
      <c r="B58" s="21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  <c r="O58" s="20"/>
      <c r="P58" s="20"/>
      <c r="Q58" s="20"/>
      <c r="R58" s="21"/>
      <c r="S58" s="20"/>
      <c r="T58" s="20"/>
      <c r="U58" s="20"/>
      <c r="V58" s="21"/>
      <c r="W58" s="20"/>
      <c r="X58" s="20"/>
      <c r="Y58" s="20"/>
    </row>
    <row r="59" spans="1:25" x14ac:dyDescent="0.4">
      <c r="A59" s="21">
        <v>6</v>
      </c>
      <c r="B59" s="21"/>
      <c r="C59" s="20"/>
      <c r="D59" s="20"/>
      <c r="E59" s="20"/>
      <c r="F59" s="21"/>
      <c r="G59" s="20"/>
      <c r="H59" s="20"/>
      <c r="I59" s="20"/>
      <c r="J59" s="21"/>
      <c r="K59" s="20"/>
      <c r="L59" s="20"/>
      <c r="M59" s="20"/>
      <c r="N59" s="21"/>
      <c r="O59" s="20"/>
      <c r="P59" s="20"/>
      <c r="Q59" s="20"/>
      <c r="R59" s="21"/>
      <c r="S59" s="20"/>
      <c r="T59" s="20"/>
      <c r="U59" s="20"/>
      <c r="V59" s="21"/>
      <c r="W59" s="20"/>
      <c r="X59" s="20"/>
      <c r="Y59" s="20"/>
    </row>
    <row r="60" spans="1:25" x14ac:dyDescent="0.4">
      <c r="A60" s="21"/>
      <c r="B60" s="21"/>
      <c r="C60" s="20"/>
      <c r="D60" s="20"/>
      <c r="E60" s="20"/>
      <c r="F60" s="21"/>
      <c r="G60" s="20"/>
      <c r="H60" s="20"/>
      <c r="I60" s="20"/>
      <c r="J60" s="21"/>
      <c r="K60" s="20"/>
      <c r="L60" s="20"/>
      <c r="M60" s="20"/>
      <c r="N60" s="21"/>
      <c r="O60" s="20"/>
      <c r="P60" s="20"/>
      <c r="Q60" s="20"/>
      <c r="R60" s="21"/>
      <c r="S60" s="20"/>
      <c r="T60" s="20"/>
      <c r="U60" s="20"/>
      <c r="V60" s="21"/>
      <c r="W60" s="20"/>
      <c r="X60" s="20"/>
      <c r="Y60" s="20"/>
    </row>
    <row r="61" spans="1:25" x14ac:dyDescent="0.4">
      <c r="A61" s="21"/>
      <c r="B61" s="21"/>
      <c r="C61" s="20"/>
      <c r="D61" s="20"/>
      <c r="E61" s="20"/>
      <c r="F61" s="21"/>
      <c r="G61" s="20"/>
      <c r="H61" s="20"/>
      <c r="I61" s="20"/>
      <c r="J61" s="21"/>
      <c r="K61" s="20"/>
      <c r="L61" s="20"/>
      <c r="M61" s="20"/>
      <c r="N61" s="21"/>
      <c r="O61" s="20"/>
      <c r="P61" s="20"/>
      <c r="Q61" s="20"/>
      <c r="R61" s="21"/>
      <c r="S61" s="20"/>
      <c r="T61" s="20"/>
      <c r="U61" s="20"/>
      <c r="V61" s="21"/>
      <c r="W61" s="20"/>
      <c r="X61" s="20"/>
      <c r="Y61" s="20"/>
    </row>
    <row r="62" spans="1:25" x14ac:dyDescent="0.4">
      <c r="A62" s="21">
        <v>7</v>
      </c>
      <c r="B62" s="21"/>
      <c r="C62" s="20"/>
      <c r="D62" s="20"/>
      <c r="E62" s="20"/>
      <c r="F62" s="21"/>
      <c r="G62" s="20"/>
      <c r="H62" s="20"/>
      <c r="I62" s="20"/>
      <c r="J62" s="21"/>
      <c r="K62" s="20"/>
      <c r="L62" s="20"/>
      <c r="M62" s="20"/>
      <c r="N62" s="21"/>
      <c r="O62" s="20"/>
      <c r="P62" s="20"/>
      <c r="Q62" s="20"/>
      <c r="R62" s="21"/>
      <c r="S62" s="20"/>
      <c r="T62" s="20"/>
      <c r="U62" s="20"/>
      <c r="V62" s="21"/>
      <c r="W62" s="20"/>
      <c r="X62" s="20"/>
      <c r="Y62" s="20"/>
    </row>
    <row r="63" spans="1:25" x14ac:dyDescent="0.4">
      <c r="A63" s="21"/>
      <c r="B63" s="21"/>
      <c r="C63" s="20"/>
      <c r="D63" s="20"/>
      <c r="E63" s="20"/>
      <c r="F63" s="21"/>
      <c r="G63" s="20"/>
      <c r="H63" s="20"/>
      <c r="I63" s="20"/>
      <c r="J63" s="21"/>
      <c r="K63" s="20"/>
      <c r="L63" s="20"/>
      <c r="M63" s="20"/>
      <c r="N63" s="21"/>
      <c r="O63" s="20"/>
      <c r="P63" s="20"/>
      <c r="Q63" s="20"/>
      <c r="R63" s="21"/>
      <c r="S63" s="20"/>
      <c r="T63" s="20"/>
      <c r="U63" s="20"/>
      <c r="V63" s="21"/>
      <c r="W63" s="20"/>
      <c r="X63" s="20"/>
      <c r="Y63" s="20"/>
    </row>
    <row r="64" spans="1:25" x14ac:dyDescent="0.4">
      <c r="A64" s="21"/>
      <c r="B64" s="21"/>
      <c r="C64" s="20"/>
      <c r="D64" s="20"/>
      <c r="E64" s="20"/>
      <c r="F64" s="21"/>
      <c r="G64" s="20"/>
      <c r="H64" s="20"/>
      <c r="I64" s="20"/>
      <c r="J64" s="21"/>
      <c r="K64" s="20"/>
      <c r="L64" s="20"/>
      <c r="M64" s="20"/>
      <c r="N64" s="21"/>
      <c r="O64" s="20"/>
      <c r="P64" s="20"/>
      <c r="Q64" s="20"/>
      <c r="R64" s="21"/>
      <c r="S64" s="20"/>
      <c r="T64" s="20"/>
      <c r="U64" s="20"/>
      <c r="V64" s="21"/>
      <c r="W64" s="20"/>
      <c r="X64" s="20"/>
      <c r="Y64" s="20"/>
    </row>
    <row r="66" spans="1:26" x14ac:dyDescent="0.4">
      <c r="B66" s="16"/>
      <c r="C66" s="17"/>
      <c r="D66" s="5">
        <v>1</v>
      </c>
      <c r="E66" s="5">
        <v>2</v>
      </c>
      <c r="F66" s="5">
        <v>3</v>
      </c>
      <c r="G66" s="5">
        <v>4</v>
      </c>
      <c r="H66" s="5">
        <v>5</v>
      </c>
      <c r="I66" s="5">
        <v>6</v>
      </c>
      <c r="J66" s="5">
        <v>7</v>
      </c>
      <c r="K66" s="5">
        <v>8</v>
      </c>
      <c r="L66" s="5">
        <v>9</v>
      </c>
      <c r="M66" s="5">
        <v>10</v>
      </c>
      <c r="N66" s="5">
        <v>11</v>
      </c>
      <c r="O66" s="5">
        <v>12</v>
      </c>
      <c r="P66" s="5">
        <v>13</v>
      </c>
      <c r="Q66" s="5">
        <v>14</v>
      </c>
      <c r="R66" s="5">
        <v>15</v>
      </c>
      <c r="S66" s="5">
        <v>16</v>
      </c>
      <c r="T66" s="5">
        <v>17</v>
      </c>
      <c r="U66" s="5">
        <v>18</v>
      </c>
      <c r="V66" s="5">
        <v>19</v>
      </c>
      <c r="W66" s="5">
        <v>20</v>
      </c>
    </row>
    <row r="67" spans="1:26" x14ac:dyDescent="0.4">
      <c r="B67" s="18"/>
      <c r="C67" s="19"/>
      <c r="D67" s="5" t="str">
        <f>時数計算!$B$6</f>
        <v>国語</v>
      </c>
      <c r="E67" s="5" t="str">
        <f>時数計算!$C$6</f>
        <v>算数</v>
      </c>
      <c r="F67" s="5" t="str">
        <f>時数計算!$D$6</f>
        <v>理科</v>
      </c>
      <c r="G67" s="5" t="str">
        <f>時数計算!$E$6</f>
        <v>社会</v>
      </c>
      <c r="H67" s="5" t="str">
        <f>時数計算!$F$6</f>
        <v>生活</v>
      </c>
      <c r="I67" s="5" t="str">
        <f>時数計算!$G$6</f>
        <v>音楽</v>
      </c>
      <c r="J67" s="5" t="str">
        <f>時数計算!$H$6</f>
        <v>図工</v>
      </c>
      <c r="K67" s="5" t="str">
        <f>時数計算!$I$6</f>
        <v>家庭科</v>
      </c>
      <c r="L67" s="5" t="str">
        <f>時数計算!$J$6</f>
        <v>体育</v>
      </c>
      <c r="M67" s="5" t="str">
        <f>時数計算!$K$6</f>
        <v>外国語活動</v>
      </c>
      <c r="N67" s="5" t="str">
        <f>時数計算!$L$6</f>
        <v>道徳</v>
      </c>
      <c r="O67" s="5" t="str">
        <f>時数計算!$M$6</f>
        <v>外国語</v>
      </c>
      <c r="P67" s="5" t="str">
        <f>時数計算!$N$6</f>
        <v>総合</v>
      </c>
      <c r="Q67" s="5" t="str">
        <f>時数計算!$O$6</f>
        <v>自由1</v>
      </c>
      <c r="R67" s="5" t="str">
        <f>時数計算!$P$6</f>
        <v>自由2</v>
      </c>
      <c r="S67" s="5" t="str">
        <f>時数計算!$Q$6</f>
        <v>自由3</v>
      </c>
      <c r="T67" s="5" t="str">
        <f>時数計算!$R$6</f>
        <v>自由4</v>
      </c>
      <c r="U67" s="5" t="str">
        <f>時数計算!$S$6</f>
        <v>自由5</v>
      </c>
      <c r="V67" s="5" t="str">
        <f>時数計算!$T$6</f>
        <v>自由6</v>
      </c>
      <c r="W67" s="5" t="str">
        <f>時数計算!$U$6</f>
        <v>自由7</v>
      </c>
    </row>
    <row r="68" spans="1:26" x14ac:dyDescent="0.4">
      <c r="B68" s="11" t="s">
        <v>44</v>
      </c>
      <c r="C68" s="13"/>
      <c r="D68" s="6">
        <f>COUNTIF($B$44:$B$64,D67)+(COUNTIF($F$44:$F$64,D67)+COUNTIF($J$44:$J$64,D67)+COUNTIF($N$44:$N$64,D67)+COUNTIF($R$44:$R$64,D67)+COUNTIF($V$44:$V$64,D67))</f>
        <v>0</v>
      </c>
      <c r="E68" s="6">
        <f t="shared" ref="E68:W68" si="7">COUNTIF($B$44:$B$64,E67)+(COUNTIF($F$44:$F$64,E67)+COUNTIF($J$44:$J$64,E67)+COUNTIF($N$44:$N$64,E67)+COUNTIF($R$44:$R$64,E67)+COUNTIF($V$44:$V$64,E67))</f>
        <v>0</v>
      </c>
      <c r="F68" s="6">
        <f t="shared" si="7"/>
        <v>0</v>
      </c>
      <c r="G68" s="6">
        <f t="shared" si="7"/>
        <v>0</v>
      </c>
      <c r="H68" s="6">
        <f t="shared" si="7"/>
        <v>0</v>
      </c>
      <c r="I68" s="6">
        <f t="shared" si="7"/>
        <v>0</v>
      </c>
      <c r="J68" s="6">
        <f t="shared" si="7"/>
        <v>0</v>
      </c>
      <c r="K68" s="6">
        <f t="shared" si="7"/>
        <v>0</v>
      </c>
      <c r="L68" s="6">
        <f t="shared" si="7"/>
        <v>0</v>
      </c>
      <c r="M68" s="6">
        <f t="shared" si="7"/>
        <v>0</v>
      </c>
      <c r="N68" s="6">
        <f t="shared" si="7"/>
        <v>0</v>
      </c>
      <c r="O68" s="6">
        <f t="shared" si="7"/>
        <v>0</v>
      </c>
      <c r="P68" s="6">
        <f t="shared" si="7"/>
        <v>0</v>
      </c>
      <c r="Q68" s="6">
        <f t="shared" si="7"/>
        <v>0</v>
      </c>
      <c r="R68" s="6">
        <f t="shared" si="7"/>
        <v>0</v>
      </c>
      <c r="S68" s="6">
        <f t="shared" si="7"/>
        <v>0</v>
      </c>
      <c r="T68" s="6">
        <f t="shared" si="7"/>
        <v>0</v>
      </c>
      <c r="U68" s="6">
        <f t="shared" si="7"/>
        <v>0</v>
      </c>
      <c r="V68" s="6">
        <f t="shared" si="7"/>
        <v>0</v>
      </c>
      <c r="W68" s="6">
        <f t="shared" si="7"/>
        <v>0</v>
      </c>
    </row>
    <row r="69" spans="1:26" x14ac:dyDescent="0.4">
      <c r="A69" s="3" t="s">
        <v>26</v>
      </c>
      <c r="N69" s="3" t="s">
        <v>26</v>
      </c>
    </row>
    <row r="70" spans="1:26" x14ac:dyDescent="0.4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3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3"/>
    </row>
    <row r="71" spans="1:26" x14ac:dyDescent="0.4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6"/>
      <c r="N71" s="44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6"/>
    </row>
    <row r="72" spans="1:26" x14ac:dyDescent="0.4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  <c r="N72" s="44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6"/>
    </row>
    <row r="73" spans="1:26" x14ac:dyDescent="0.4">
      <c r="A73" s="47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4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9"/>
    </row>
    <row r="74" spans="1:26" x14ac:dyDescent="0.4">
      <c r="E74" s="51" t="s">
        <v>46</v>
      </c>
      <c r="F74" s="51"/>
      <c r="G74" s="51"/>
      <c r="H74" s="51"/>
      <c r="I74" s="51"/>
      <c r="J74" s="51"/>
      <c r="K74" s="51"/>
      <c r="L74" s="51"/>
      <c r="M74" s="51"/>
      <c r="P74" s="50" t="s">
        <v>45</v>
      </c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x14ac:dyDescent="0.4">
      <c r="A75" s="4"/>
      <c r="B75" s="38">
        <f>V38+2</f>
        <v>44788</v>
      </c>
      <c r="C75" s="38"/>
      <c r="D75" s="38"/>
      <c r="E75" s="38"/>
      <c r="F75" s="38">
        <f>B75+1</f>
        <v>44789</v>
      </c>
      <c r="G75" s="38"/>
      <c r="H75" s="38"/>
      <c r="I75" s="38"/>
      <c r="J75" s="38">
        <f t="shared" ref="J75" si="8">F75+1</f>
        <v>44790</v>
      </c>
      <c r="K75" s="38"/>
      <c r="L75" s="38"/>
      <c r="M75" s="38"/>
      <c r="N75" s="38">
        <f t="shared" ref="N75" si="9">J75+1</f>
        <v>44791</v>
      </c>
      <c r="O75" s="38"/>
      <c r="P75" s="38"/>
      <c r="Q75" s="38"/>
      <c r="R75" s="38">
        <f t="shared" ref="R75" si="10">N75+1</f>
        <v>44792</v>
      </c>
      <c r="S75" s="38"/>
      <c r="T75" s="38"/>
      <c r="U75" s="38"/>
      <c r="V75" s="38">
        <f t="shared" ref="V75" si="11">R75+1</f>
        <v>44793</v>
      </c>
      <c r="W75" s="38"/>
      <c r="X75" s="38"/>
      <c r="Y75" s="38"/>
    </row>
    <row r="76" spans="1:26" x14ac:dyDescent="0.4">
      <c r="A76" s="4"/>
      <c r="B76" s="21" t="s">
        <v>0</v>
      </c>
      <c r="C76" s="21"/>
      <c r="D76" s="21"/>
      <c r="E76" s="21"/>
      <c r="F76" s="21" t="s">
        <v>1</v>
      </c>
      <c r="G76" s="21"/>
      <c r="H76" s="21"/>
      <c r="I76" s="21"/>
      <c r="J76" s="21" t="s">
        <v>2</v>
      </c>
      <c r="K76" s="21"/>
      <c r="L76" s="21"/>
      <c r="M76" s="21"/>
      <c r="N76" s="21" t="s">
        <v>3</v>
      </c>
      <c r="O76" s="21"/>
      <c r="P76" s="21"/>
      <c r="Q76" s="21"/>
      <c r="R76" s="21" t="s">
        <v>4</v>
      </c>
      <c r="S76" s="21"/>
      <c r="T76" s="21"/>
      <c r="U76" s="21"/>
      <c r="V76" s="21" t="s">
        <v>5</v>
      </c>
      <c r="W76" s="21"/>
      <c r="X76" s="21"/>
      <c r="Y76" s="21"/>
    </row>
    <row r="77" spans="1:26" x14ac:dyDescent="0.4">
      <c r="A77" s="30"/>
      <c r="B77" s="32"/>
      <c r="C77" s="33"/>
      <c r="D77" s="33"/>
      <c r="E77" s="34"/>
      <c r="F77" s="32"/>
      <c r="G77" s="33"/>
      <c r="H77" s="33"/>
      <c r="I77" s="34"/>
      <c r="J77" s="32"/>
      <c r="K77" s="33"/>
      <c r="L77" s="33"/>
      <c r="M77" s="34"/>
      <c r="N77" s="32"/>
      <c r="O77" s="33"/>
      <c r="P77" s="33"/>
      <c r="Q77" s="34"/>
      <c r="R77" s="32"/>
      <c r="S77" s="33"/>
      <c r="T77" s="33"/>
      <c r="U77" s="34"/>
      <c r="V77" s="32"/>
      <c r="W77" s="33"/>
      <c r="X77" s="33"/>
      <c r="Y77" s="34"/>
    </row>
    <row r="78" spans="1:26" x14ac:dyDescent="0.4">
      <c r="A78" s="31"/>
      <c r="B78" s="35"/>
      <c r="C78" s="36"/>
      <c r="D78" s="36"/>
      <c r="E78" s="37"/>
      <c r="F78" s="35"/>
      <c r="G78" s="36"/>
      <c r="H78" s="36"/>
      <c r="I78" s="37"/>
      <c r="J78" s="35"/>
      <c r="K78" s="36"/>
      <c r="L78" s="36"/>
      <c r="M78" s="37"/>
      <c r="N78" s="35"/>
      <c r="O78" s="36"/>
      <c r="P78" s="36"/>
      <c r="Q78" s="37"/>
      <c r="R78" s="35"/>
      <c r="S78" s="36"/>
      <c r="T78" s="36"/>
      <c r="U78" s="37"/>
      <c r="V78" s="35"/>
      <c r="W78" s="36"/>
      <c r="X78" s="36"/>
      <c r="Y78" s="37"/>
    </row>
    <row r="79" spans="1:26" x14ac:dyDescent="0.4">
      <c r="A79" s="30"/>
      <c r="B79" s="32"/>
      <c r="C79" s="33"/>
      <c r="D79" s="33"/>
      <c r="E79" s="34"/>
      <c r="F79" s="32"/>
      <c r="G79" s="33"/>
      <c r="H79" s="33"/>
      <c r="I79" s="34"/>
      <c r="J79" s="32"/>
      <c r="K79" s="33"/>
      <c r="L79" s="33"/>
      <c r="M79" s="34"/>
      <c r="N79" s="32"/>
      <c r="O79" s="33"/>
      <c r="P79" s="33"/>
      <c r="Q79" s="34"/>
      <c r="R79" s="32"/>
      <c r="S79" s="33"/>
      <c r="T79" s="33"/>
      <c r="U79" s="34"/>
      <c r="V79" s="32"/>
      <c r="W79" s="33"/>
      <c r="X79" s="33"/>
      <c r="Y79" s="34"/>
    </row>
    <row r="80" spans="1:26" x14ac:dyDescent="0.4">
      <c r="A80" s="31"/>
      <c r="B80" s="35"/>
      <c r="C80" s="36"/>
      <c r="D80" s="36"/>
      <c r="E80" s="37"/>
      <c r="F80" s="35"/>
      <c r="G80" s="36"/>
      <c r="H80" s="36"/>
      <c r="I80" s="37"/>
      <c r="J80" s="35"/>
      <c r="K80" s="36"/>
      <c r="L80" s="36"/>
      <c r="M80" s="37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</row>
    <row r="81" spans="1:25" x14ac:dyDescent="0.4">
      <c r="A81" s="21">
        <v>1</v>
      </c>
      <c r="B81" s="21"/>
      <c r="C81" s="20"/>
      <c r="D81" s="20"/>
      <c r="E81" s="20"/>
      <c r="F81" s="21"/>
      <c r="G81" s="20"/>
      <c r="H81" s="20"/>
      <c r="I81" s="20"/>
      <c r="J81" s="21"/>
      <c r="K81" s="20"/>
      <c r="L81" s="20"/>
      <c r="M81" s="20"/>
      <c r="N81" s="21"/>
      <c r="O81" s="20"/>
      <c r="P81" s="20"/>
      <c r="Q81" s="20"/>
      <c r="R81" s="21"/>
      <c r="S81" s="20"/>
      <c r="T81" s="20"/>
      <c r="U81" s="20"/>
      <c r="V81" s="21"/>
      <c r="W81" s="20"/>
      <c r="X81" s="20"/>
      <c r="Y81" s="20"/>
    </row>
    <row r="82" spans="1:25" x14ac:dyDescent="0.4">
      <c r="A82" s="21"/>
      <c r="B82" s="21"/>
      <c r="C82" s="20"/>
      <c r="D82" s="20"/>
      <c r="E82" s="20"/>
      <c r="F82" s="21"/>
      <c r="G82" s="20"/>
      <c r="H82" s="20"/>
      <c r="I82" s="20"/>
      <c r="J82" s="21"/>
      <c r="K82" s="20"/>
      <c r="L82" s="20"/>
      <c r="M82" s="20"/>
      <c r="N82" s="21"/>
      <c r="O82" s="20"/>
      <c r="P82" s="20"/>
      <c r="Q82" s="20"/>
      <c r="R82" s="21"/>
      <c r="S82" s="20"/>
      <c r="T82" s="20"/>
      <c r="U82" s="20"/>
      <c r="V82" s="21"/>
      <c r="W82" s="20"/>
      <c r="X82" s="20"/>
      <c r="Y82" s="20"/>
    </row>
    <row r="83" spans="1:25" x14ac:dyDescent="0.4">
      <c r="A83" s="21"/>
      <c r="B83" s="21"/>
      <c r="C83" s="20"/>
      <c r="D83" s="20"/>
      <c r="E83" s="20"/>
      <c r="F83" s="21"/>
      <c r="G83" s="20"/>
      <c r="H83" s="20"/>
      <c r="I83" s="20"/>
      <c r="J83" s="21"/>
      <c r="K83" s="20"/>
      <c r="L83" s="20"/>
      <c r="M83" s="20"/>
      <c r="N83" s="21"/>
      <c r="O83" s="20"/>
      <c r="P83" s="20"/>
      <c r="Q83" s="20"/>
      <c r="R83" s="21"/>
      <c r="S83" s="20"/>
      <c r="T83" s="20"/>
      <c r="U83" s="20"/>
      <c r="V83" s="21"/>
      <c r="W83" s="20"/>
      <c r="X83" s="20"/>
      <c r="Y83" s="20"/>
    </row>
    <row r="84" spans="1:25" x14ac:dyDescent="0.4">
      <c r="A84" s="21">
        <v>2</v>
      </c>
      <c r="B84" s="21"/>
      <c r="C84" s="20"/>
      <c r="D84" s="20"/>
      <c r="E84" s="20"/>
      <c r="F84" s="21"/>
      <c r="G84" s="20"/>
      <c r="H84" s="20"/>
      <c r="I84" s="20"/>
      <c r="J84" s="21"/>
      <c r="K84" s="20"/>
      <c r="L84" s="20"/>
      <c r="M84" s="20"/>
      <c r="N84" s="21"/>
      <c r="O84" s="20"/>
      <c r="P84" s="20"/>
      <c r="Q84" s="20"/>
      <c r="R84" s="21"/>
      <c r="S84" s="20"/>
      <c r="T84" s="20"/>
      <c r="U84" s="20"/>
      <c r="V84" s="21"/>
      <c r="W84" s="20"/>
      <c r="X84" s="20"/>
      <c r="Y84" s="20"/>
    </row>
    <row r="85" spans="1:25" x14ac:dyDescent="0.4">
      <c r="A85" s="21"/>
      <c r="B85" s="21"/>
      <c r="C85" s="20"/>
      <c r="D85" s="20"/>
      <c r="E85" s="20"/>
      <c r="F85" s="21"/>
      <c r="G85" s="20"/>
      <c r="H85" s="20"/>
      <c r="I85" s="20"/>
      <c r="J85" s="21"/>
      <c r="K85" s="20"/>
      <c r="L85" s="20"/>
      <c r="M85" s="20"/>
      <c r="N85" s="21"/>
      <c r="O85" s="20"/>
      <c r="P85" s="20"/>
      <c r="Q85" s="20"/>
      <c r="R85" s="21"/>
      <c r="S85" s="20"/>
      <c r="T85" s="20"/>
      <c r="U85" s="20"/>
      <c r="V85" s="21"/>
      <c r="W85" s="20"/>
      <c r="X85" s="20"/>
      <c r="Y85" s="20"/>
    </row>
    <row r="86" spans="1:25" x14ac:dyDescent="0.4">
      <c r="A86" s="21"/>
      <c r="B86" s="21"/>
      <c r="C86" s="20"/>
      <c r="D86" s="20"/>
      <c r="E86" s="20"/>
      <c r="F86" s="21"/>
      <c r="G86" s="20"/>
      <c r="H86" s="20"/>
      <c r="I86" s="20"/>
      <c r="J86" s="21"/>
      <c r="K86" s="20"/>
      <c r="L86" s="20"/>
      <c r="M86" s="20"/>
      <c r="N86" s="21"/>
      <c r="O86" s="20"/>
      <c r="P86" s="20"/>
      <c r="Q86" s="20"/>
      <c r="R86" s="21"/>
      <c r="S86" s="20"/>
      <c r="T86" s="20"/>
      <c r="U86" s="20"/>
      <c r="V86" s="21"/>
      <c r="W86" s="20"/>
      <c r="X86" s="20"/>
      <c r="Y86" s="20"/>
    </row>
    <row r="87" spans="1:25" x14ac:dyDescent="0.4">
      <c r="A87" s="21">
        <v>3</v>
      </c>
      <c r="B87" s="21"/>
      <c r="C87" s="20"/>
      <c r="D87" s="20"/>
      <c r="E87" s="20"/>
      <c r="F87" s="21"/>
      <c r="G87" s="20"/>
      <c r="H87" s="20"/>
      <c r="I87" s="20"/>
      <c r="J87" s="21"/>
      <c r="K87" s="20"/>
      <c r="L87" s="20"/>
      <c r="M87" s="20"/>
      <c r="N87" s="21"/>
      <c r="O87" s="20"/>
      <c r="P87" s="20"/>
      <c r="Q87" s="20"/>
      <c r="R87" s="21"/>
      <c r="S87" s="20"/>
      <c r="T87" s="20"/>
      <c r="U87" s="20"/>
      <c r="V87" s="21"/>
      <c r="W87" s="20"/>
      <c r="X87" s="20"/>
      <c r="Y87" s="20"/>
    </row>
    <row r="88" spans="1:25" x14ac:dyDescent="0.4">
      <c r="A88" s="21"/>
      <c r="B88" s="21"/>
      <c r="C88" s="20"/>
      <c r="D88" s="20"/>
      <c r="E88" s="20"/>
      <c r="F88" s="21"/>
      <c r="G88" s="20"/>
      <c r="H88" s="20"/>
      <c r="I88" s="20"/>
      <c r="J88" s="21"/>
      <c r="K88" s="20"/>
      <c r="L88" s="20"/>
      <c r="M88" s="20"/>
      <c r="N88" s="21"/>
      <c r="O88" s="20"/>
      <c r="P88" s="20"/>
      <c r="Q88" s="20"/>
      <c r="R88" s="21"/>
      <c r="S88" s="20"/>
      <c r="T88" s="20"/>
      <c r="U88" s="20"/>
      <c r="V88" s="21"/>
      <c r="W88" s="20"/>
      <c r="X88" s="20"/>
      <c r="Y88" s="20"/>
    </row>
    <row r="89" spans="1:25" x14ac:dyDescent="0.4">
      <c r="A89" s="21"/>
      <c r="B89" s="21"/>
      <c r="C89" s="20"/>
      <c r="D89" s="20"/>
      <c r="E89" s="20"/>
      <c r="F89" s="21"/>
      <c r="G89" s="20"/>
      <c r="H89" s="20"/>
      <c r="I89" s="20"/>
      <c r="J89" s="21"/>
      <c r="K89" s="20"/>
      <c r="L89" s="20"/>
      <c r="M89" s="20"/>
      <c r="N89" s="21"/>
      <c r="O89" s="20"/>
      <c r="P89" s="20"/>
      <c r="Q89" s="20"/>
      <c r="R89" s="21"/>
      <c r="S89" s="20"/>
      <c r="T89" s="20"/>
      <c r="U89" s="20"/>
      <c r="V89" s="21"/>
      <c r="W89" s="20"/>
      <c r="X89" s="20"/>
      <c r="Y89" s="20"/>
    </row>
    <row r="90" spans="1:25" x14ac:dyDescent="0.4">
      <c r="A90" s="21">
        <v>4</v>
      </c>
      <c r="B90" s="21"/>
      <c r="C90" s="20"/>
      <c r="D90" s="20"/>
      <c r="E90" s="20"/>
      <c r="F90" s="21"/>
      <c r="G90" s="20"/>
      <c r="H90" s="20"/>
      <c r="I90" s="20"/>
      <c r="J90" s="21"/>
      <c r="K90" s="20"/>
      <c r="L90" s="20"/>
      <c r="M90" s="20"/>
      <c r="N90" s="21"/>
      <c r="O90" s="20"/>
      <c r="P90" s="20"/>
      <c r="Q90" s="20"/>
      <c r="R90" s="21"/>
      <c r="S90" s="20"/>
      <c r="T90" s="20"/>
      <c r="U90" s="20"/>
      <c r="V90" s="21"/>
      <c r="W90" s="20"/>
      <c r="X90" s="20"/>
      <c r="Y90" s="20"/>
    </row>
    <row r="91" spans="1:25" x14ac:dyDescent="0.4">
      <c r="A91" s="21"/>
      <c r="B91" s="21"/>
      <c r="C91" s="20"/>
      <c r="D91" s="20"/>
      <c r="E91" s="20"/>
      <c r="F91" s="21"/>
      <c r="G91" s="20"/>
      <c r="H91" s="20"/>
      <c r="I91" s="20"/>
      <c r="J91" s="21"/>
      <c r="K91" s="20"/>
      <c r="L91" s="20"/>
      <c r="M91" s="20"/>
      <c r="N91" s="21"/>
      <c r="O91" s="20"/>
      <c r="P91" s="20"/>
      <c r="Q91" s="20"/>
      <c r="R91" s="21"/>
      <c r="S91" s="20"/>
      <c r="T91" s="20"/>
      <c r="U91" s="20"/>
      <c r="V91" s="21"/>
      <c r="W91" s="20"/>
      <c r="X91" s="20"/>
      <c r="Y91" s="20"/>
    </row>
    <row r="92" spans="1:25" x14ac:dyDescent="0.4">
      <c r="A92" s="21"/>
      <c r="B92" s="21"/>
      <c r="C92" s="20"/>
      <c r="D92" s="20"/>
      <c r="E92" s="20"/>
      <c r="F92" s="21"/>
      <c r="G92" s="20"/>
      <c r="H92" s="20"/>
      <c r="I92" s="20"/>
      <c r="J92" s="21"/>
      <c r="K92" s="20"/>
      <c r="L92" s="20"/>
      <c r="M92" s="20"/>
      <c r="N92" s="21"/>
      <c r="O92" s="20"/>
      <c r="P92" s="20"/>
      <c r="Q92" s="20"/>
      <c r="R92" s="21"/>
      <c r="S92" s="20"/>
      <c r="T92" s="20"/>
      <c r="U92" s="20"/>
      <c r="V92" s="21"/>
      <c r="W92" s="20"/>
      <c r="X92" s="20"/>
      <c r="Y92" s="20"/>
    </row>
    <row r="93" spans="1:25" x14ac:dyDescent="0.4">
      <c r="A93" s="21">
        <v>5</v>
      </c>
      <c r="B93" s="21"/>
      <c r="C93" s="20"/>
      <c r="D93" s="20"/>
      <c r="E93" s="20"/>
      <c r="F93" s="21"/>
      <c r="G93" s="20"/>
      <c r="H93" s="20"/>
      <c r="I93" s="20"/>
      <c r="J93" s="21"/>
      <c r="K93" s="20"/>
      <c r="L93" s="20"/>
      <c r="M93" s="20"/>
      <c r="N93" s="21"/>
      <c r="O93" s="20"/>
      <c r="P93" s="20"/>
      <c r="Q93" s="20"/>
      <c r="R93" s="21"/>
      <c r="S93" s="20"/>
      <c r="T93" s="20"/>
      <c r="U93" s="20"/>
      <c r="V93" s="21"/>
      <c r="W93" s="20"/>
      <c r="X93" s="20"/>
      <c r="Y93" s="20"/>
    </row>
    <row r="94" spans="1:25" x14ac:dyDescent="0.4">
      <c r="A94" s="21"/>
      <c r="B94" s="21"/>
      <c r="C94" s="20"/>
      <c r="D94" s="20"/>
      <c r="E94" s="20"/>
      <c r="F94" s="21"/>
      <c r="G94" s="20"/>
      <c r="H94" s="20"/>
      <c r="I94" s="20"/>
      <c r="J94" s="21"/>
      <c r="K94" s="20"/>
      <c r="L94" s="20"/>
      <c r="M94" s="20"/>
      <c r="N94" s="21"/>
      <c r="O94" s="20"/>
      <c r="P94" s="20"/>
      <c r="Q94" s="20"/>
      <c r="R94" s="21"/>
      <c r="S94" s="20"/>
      <c r="T94" s="20"/>
      <c r="U94" s="20"/>
      <c r="V94" s="21"/>
      <c r="W94" s="20"/>
      <c r="X94" s="20"/>
      <c r="Y94" s="20"/>
    </row>
    <row r="95" spans="1:25" x14ac:dyDescent="0.4">
      <c r="A95" s="21"/>
      <c r="B95" s="21"/>
      <c r="C95" s="20"/>
      <c r="D95" s="20"/>
      <c r="E95" s="20"/>
      <c r="F95" s="21"/>
      <c r="G95" s="20"/>
      <c r="H95" s="20"/>
      <c r="I95" s="20"/>
      <c r="J95" s="21"/>
      <c r="K95" s="20"/>
      <c r="L95" s="20"/>
      <c r="M95" s="20"/>
      <c r="N95" s="21"/>
      <c r="O95" s="20"/>
      <c r="P95" s="20"/>
      <c r="Q95" s="20"/>
      <c r="R95" s="21"/>
      <c r="S95" s="20"/>
      <c r="T95" s="20"/>
      <c r="U95" s="20"/>
      <c r="V95" s="21"/>
      <c r="W95" s="20"/>
      <c r="X95" s="20"/>
      <c r="Y95" s="20"/>
    </row>
    <row r="96" spans="1:25" x14ac:dyDescent="0.4">
      <c r="A96" s="21">
        <v>6</v>
      </c>
      <c r="B96" s="21"/>
      <c r="C96" s="20"/>
      <c r="D96" s="20"/>
      <c r="E96" s="20"/>
      <c r="F96" s="21"/>
      <c r="G96" s="20"/>
      <c r="H96" s="20"/>
      <c r="I96" s="20"/>
      <c r="J96" s="21"/>
      <c r="K96" s="20"/>
      <c r="L96" s="20"/>
      <c r="M96" s="20"/>
      <c r="N96" s="21"/>
      <c r="O96" s="20"/>
      <c r="P96" s="20"/>
      <c r="Q96" s="20"/>
      <c r="R96" s="21"/>
      <c r="S96" s="20"/>
      <c r="T96" s="20"/>
      <c r="U96" s="20"/>
      <c r="V96" s="21"/>
      <c r="W96" s="20"/>
      <c r="X96" s="20"/>
      <c r="Y96" s="20"/>
    </row>
    <row r="97" spans="1:26" x14ac:dyDescent="0.4">
      <c r="A97" s="21"/>
      <c r="B97" s="21"/>
      <c r="C97" s="20"/>
      <c r="D97" s="20"/>
      <c r="E97" s="20"/>
      <c r="F97" s="21"/>
      <c r="G97" s="20"/>
      <c r="H97" s="20"/>
      <c r="I97" s="20"/>
      <c r="J97" s="21"/>
      <c r="K97" s="20"/>
      <c r="L97" s="20"/>
      <c r="M97" s="20"/>
      <c r="N97" s="21"/>
      <c r="O97" s="20"/>
      <c r="P97" s="20"/>
      <c r="Q97" s="20"/>
      <c r="R97" s="21"/>
      <c r="S97" s="20"/>
      <c r="T97" s="20"/>
      <c r="U97" s="20"/>
      <c r="V97" s="21"/>
      <c r="W97" s="20"/>
      <c r="X97" s="20"/>
      <c r="Y97" s="20"/>
    </row>
    <row r="98" spans="1:26" x14ac:dyDescent="0.4">
      <c r="A98" s="21"/>
      <c r="B98" s="21"/>
      <c r="C98" s="20"/>
      <c r="D98" s="20"/>
      <c r="E98" s="20"/>
      <c r="F98" s="21"/>
      <c r="G98" s="20"/>
      <c r="H98" s="20"/>
      <c r="I98" s="20"/>
      <c r="J98" s="21"/>
      <c r="K98" s="20"/>
      <c r="L98" s="20"/>
      <c r="M98" s="20"/>
      <c r="N98" s="21"/>
      <c r="O98" s="20"/>
      <c r="P98" s="20"/>
      <c r="Q98" s="20"/>
      <c r="R98" s="21"/>
      <c r="S98" s="20"/>
      <c r="T98" s="20"/>
      <c r="U98" s="20"/>
      <c r="V98" s="21"/>
      <c r="W98" s="20"/>
      <c r="X98" s="20"/>
      <c r="Y98" s="20"/>
    </row>
    <row r="99" spans="1:26" x14ac:dyDescent="0.4">
      <c r="A99" s="21">
        <v>7</v>
      </c>
      <c r="B99" s="21"/>
      <c r="C99" s="20"/>
      <c r="D99" s="20"/>
      <c r="E99" s="20"/>
      <c r="F99" s="21"/>
      <c r="G99" s="20"/>
      <c r="H99" s="20"/>
      <c r="I99" s="20"/>
      <c r="J99" s="21"/>
      <c r="K99" s="20"/>
      <c r="L99" s="20"/>
      <c r="M99" s="20"/>
      <c r="N99" s="21"/>
      <c r="O99" s="20"/>
      <c r="P99" s="20"/>
      <c r="Q99" s="20"/>
      <c r="R99" s="21"/>
      <c r="S99" s="20"/>
      <c r="T99" s="20"/>
      <c r="U99" s="20"/>
      <c r="V99" s="21"/>
      <c r="W99" s="20"/>
      <c r="X99" s="20"/>
      <c r="Y99" s="20"/>
    </row>
    <row r="100" spans="1:26" x14ac:dyDescent="0.4">
      <c r="A100" s="21"/>
      <c r="B100" s="21"/>
      <c r="C100" s="20"/>
      <c r="D100" s="20"/>
      <c r="E100" s="20"/>
      <c r="F100" s="21"/>
      <c r="G100" s="20"/>
      <c r="H100" s="20"/>
      <c r="I100" s="20"/>
      <c r="J100" s="21"/>
      <c r="K100" s="20"/>
      <c r="L100" s="20"/>
      <c r="M100" s="20"/>
      <c r="N100" s="21"/>
      <c r="O100" s="20"/>
      <c r="P100" s="20"/>
      <c r="Q100" s="20"/>
      <c r="R100" s="21"/>
      <c r="S100" s="20"/>
      <c r="T100" s="20"/>
      <c r="U100" s="20"/>
      <c r="V100" s="21"/>
      <c r="W100" s="20"/>
      <c r="X100" s="20"/>
      <c r="Y100" s="20"/>
    </row>
    <row r="101" spans="1:26" x14ac:dyDescent="0.4">
      <c r="A101" s="21"/>
      <c r="B101" s="21"/>
      <c r="C101" s="20"/>
      <c r="D101" s="20"/>
      <c r="E101" s="20"/>
      <c r="F101" s="21"/>
      <c r="G101" s="20"/>
      <c r="H101" s="20"/>
      <c r="I101" s="20"/>
      <c r="J101" s="21"/>
      <c r="K101" s="20"/>
      <c r="L101" s="20"/>
      <c r="M101" s="20"/>
      <c r="N101" s="21"/>
      <c r="O101" s="20"/>
      <c r="P101" s="20"/>
      <c r="Q101" s="20"/>
      <c r="R101" s="21"/>
      <c r="S101" s="20"/>
      <c r="T101" s="20"/>
      <c r="U101" s="20"/>
      <c r="V101" s="21"/>
      <c r="W101" s="20"/>
      <c r="X101" s="20"/>
      <c r="Y101" s="20"/>
    </row>
    <row r="103" spans="1:26" x14ac:dyDescent="0.4">
      <c r="B103" s="16"/>
      <c r="C103" s="17"/>
      <c r="D103" s="5">
        <v>1</v>
      </c>
      <c r="E103" s="5">
        <v>2</v>
      </c>
      <c r="F103" s="5">
        <v>3</v>
      </c>
      <c r="G103" s="5">
        <v>4</v>
      </c>
      <c r="H103" s="5">
        <v>5</v>
      </c>
      <c r="I103" s="5">
        <v>6</v>
      </c>
      <c r="J103" s="5">
        <v>7</v>
      </c>
      <c r="K103" s="5">
        <v>8</v>
      </c>
      <c r="L103" s="5">
        <v>9</v>
      </c>
      <c r="M103" s="5">
        <v>10</v>
      </c>
      <c r="N103" s="5">
        <v>11</v>
      </c>
      <c r="O103" s="5">
        <v>12</v>
      </c>
      <c r="P103" s="5">
        <v>13</v>
      </c>
      <c r="Q103" s="5">
        <v>14</v>
      </c>
      <c r="R103" s="5">
        <v>15</v>
      </c>
      <c r="S103" s="5">
        <v>16</v>
      </c>
      <c r="T103" s="5">
        <v>17</v>
      </c>
      <c r="U103" s="5">
        <v>18</v>
      </c>
      <c r="V103" s="5">
        <v>19</v>
      </c>
      <c r="W103" s="5">
        <v>20</v>
      </c>
    </row>
    <row r="104" spans="1:26" x14ac:dyDescent="0.4">
      <c r="B104" s="18"/>
      <c r="C104" s="19"/>
      <c r="D104" s="5" t="str">
        <f>時数計算!$B$6</f>
        <v>国語</v>
      </c>
      <c r="E104" s="5" t="str">
        <f>時数計算!$C$6</f>
        <v>算数</v>
      </c>
      <c r="F104" s="5" t="str">
        <f>時数計算!$D$6</f>
        <v>理科</v>
      </c>
      <c r="G104" s="5" t="str">
        <f>時数計算!$E$6</f>
        <v>社会</v>
      </c>
      <c r="H104" s="5" t="str">
        <f>時数計算!$F$6</f>
        <v>生活</v>
      </c>
      <c r="I104" s="5" t="str">
        <f>時数計算!$G$6</f>
        <v>音楽</v>
      </c>
      <c r="J104" s="5" t="str">
        <f>時数計算!$H$6</f>
        <v>図工</v>
      </c>
      <c r="K104" s="5" t="str">
        <f>時数計算!$I$6</f>
        <v>家庭科</v>
      </c>
      <c r="L104" s="5" t="str">
        <f>時数計算!$J$6</f>
        <v>体育</v>
      </c>
      <c r="M104" s="5" t="str">
        <f>時数計算!$K$6</f>
        <v>外国語活動</v>
      </c>
      <c r="N104" s="5" t="str">
        <f>時数計算!$L$6</f>
        <v>道徳</v>
      </c>
      <c r="O104" s="5" t="str">
        <f>時数計算!$M$6</f>
        <v>外国語</v>
      </c>
      <c r="P104" s="5" t="str">
        <f>時数計算!$N$6</f>
        <v>総合</v>
      </c>
      <c r="Q104" s="5" t="str">
        <f>時数計算!$O$6</f>
        <v>自由1</v>
      </c>
      <c r="R104" s="5" t="str">
        <f>時数計算!$P$6</f>
        <v>自由2</v>
      </c>
      <c r="S104" s="5" t="str">
        <f>時数計算!$Q$6</f>
        <v>自由3</v>
      </c>
      <c r="T104" s="5" t="str">
        <f>時数計算!$R$6</f>
        <v>自由4</v>
      </c>
      <c r="U104" s="5" t="str">
        <f>時数計算!$S$6</f>
        <v>自由5</v>
      </c>
      <c r="V104" s="5" t="str">
        <f>時数計算!$T$6</f>
        <v>自由6</v>
      </c>
      <c r="W104" s="5" t="str">
        <f>時数計算!$U$6</f>
        <v>自由7</v>
      </c>
    </row>
    <row r="105" spans="1:26" x14ac:dyDescent="0.4">
      <c r="B105" s="11" t="s">
        <v>44</v>
      </c>
      <c r="C105" s="13"/>
      <c r="D105" s="6">
        <f>COUNTIF(B81:B101,D104)+(COUNTIF(F81:F101,D104)+COUNTIF(J81:J101,D104)+COUNTIF(N81:N101,D104)+COUNTIF(R81:R101,D104)+COUNTIF(V81:V101,D104))</f>
        <v>0</v>
      </c>
      <c r="E105" s="6">
        <f>COUNTIF(B81:B101,E104)+(COUNTIF(F81:F101,E104)+COUNTIF(J81:J101,E104)+COUNTIF(N81:N101,E104)+COUNTIF(R81:R101,E104)+COUNTIF(V81:V101,E104))</f>
        <v>0</v>
      </c>
      <c r="F105" s="6">
        <f>COUNTIF(B81:B101,F104)+(COUNTIF(F81:F101,F104)+COUNTIF(J81:J101,F104)+COUNTIF(N81:N101,F104)+COUNTIF(R81:R101,F104)+COUNTIF(V81:V101,F104))</f>
        <v>0</v>
      </c>
      <c r="G105" s="6">
        <f>COUNTIF(B81:B101,G104)+(COUNTIF(F81:F101,G104)+COUNTIF(J81:J101,G104)+COUNTIF(N81:N101,G104)+COUNTIF(R81:R101,G104)+COUNTIF(V81:V101,G104))</f>
        <v>0</v>
      </c>
      <c r="H105" s="6">
        <f>COUNTIF(B81:B101,H104)+(COUNTIF(F81:F101,H104)+COUNTIF(J81:J101,H104)+COUNTIF(N81:N101,H104)+COUNTIF(R81:R101,H104)+COUNTIF(V81:V101,H104))</f>
        <v>0</v>
      </c>
      <c r="I105" s="6">
        <f>COUNTIF(B81:B101,I104)+(COUNTIF(F81:F101,I104)+COUNTIF(J81:J101,I104)+COUNTIF(N81:N101,I104)+COUNTIF(R81:R101,I104)+COUNTIF(V81:V101,I104))</f>
        <v>0</v>
      </c>
      <c r="J105" s="6">
        <f>COUNTIF(B81:B101,J104)+(COUNTIF(F81:F101,J104)+COUNTIF(J81:J101,J104)+COUNTIF(N81:N101,J104)+COUNTIF(R81:R101,J104)+COUNTIF(V81:V101,J104))</f>
        <v>0</v>
      </c>
      <c r="K105" s="6">
        <f>COUNTIF(B81:B101,K104)+(COUNTIF(F81:F101,K104)+COUNTIF(J81:J101,K104)+COUNTIF(N81:N101,K104)+COUNTIF(R81:R101,K104)+COUNTIF(V81:V101,K104))</f>
        <v>0</v>
      </c>
      <c r="L105" s="6">
        <f>COUNTIF(B81:B101,L104)+(COUNTIF(F81:F101,L104)+COUNTIF(J81:J101,L104)+COUNTIF(N81:N101,L104)+COUNTIF(R81:R101,L104)+COUNTIF(V81:V101,L104))</f>
        <v>0</v>
      </c>
      <c r="M105" s="6">
        <f>COUNTIF(B81:B101,M104)+(COUNTIF(F81:F101,M104)+COUNTIF(J81:J101,M104)+COUNTIF(N81:N101,M104)+COUNTIF(R81:R101,M104)+COUNTIF(V81:V101,M104))</f>
        <v>0</v>
      </c>
      <c r="N105" s="6">
        <f>COUNTIF(B81:B101,N104)+(COUNTIF(F81:F101,N104)+COUNTIF(J81:J101,N104)+COUNTIF(N81:N101,N104)+COUNTIF(R81:R101,N104)+COUNTIF(V81:V101,N104))</f>
        <v>0</v>
      </c>
      <c r="O105" s="6">
        <f>COUNTIF(B81:B101,O104)+(COUNTIF(F81:F101,O104)+COUNTIF(J81:J101,O104)+COUNTIF(N81:N101,O104)+COUNTIF(R81:R101,O104)+COUNTIF(V81:V101,O104))</f>
        <v>0</v>
      </c>
      <c r="P105" s="6">
        <f>COUNTIF(B81:B101,P104)+(COUNTIF(F81:F101,P104)+COUNTIF(J81:J101,P104)+COUNTIF(N81:N101,P104)+COUNTIF(R81:R101,P104)+COUNTIF(V81:V101,P104))</f>
        <v>0</v>
      </c>
      <c r="Q105" s="6">
        <f>COUNTIF(B81:B101,Q104)+(COUNTIF(F81:F101,Q104)+COUNTIF(J81:J101,Q104)+COUNTIF(N81:N101,Q104)+COUNTIF(R81:R101,Q104)+COUNTIF(V81:V101,Q104))</f>
        <v>0</v>
      </c>
      <c r="R105" s="6">
        <f>COUNTIF(B81:B101,R104)+(COUNTIF(F81:F101,R104)+COUNTIF(J81:J101,R104)+COUNTIF(N81:N101,R104)+COUNTIF(R81:R101,R104)+COUNTIF(V81:V101,R104))</f>
        <v>0</v>
      </c>
      <c r="S105" s="6">
        <f>COUNTIF(B81:B101,S104)+(COUNTIF(F81:F101,S104)+COUNTIF(J81:J101,S104)+COUNTIF(N81:N101,S104)+COUNTIF(R81:R101,S104)+COUNTIF(V81:V101,S104))</f>
        <v>0</v>
      </c>
      <c r="T105" s="6">
        <f>COUNTIF(B81:B101,T104)+(COUNTIF(F81:F101,T104)+COUNTIF(J81:J101,T104)+COUNTIF(N81:N101,T104)+COUNTIF(R81:R101,T104)+COUNTIF(V81:V101,T104))</f>
        <v>0</v>
      </c>
      <c r="U105" s="6">
        <f>COUNTIF(B81:B101,U104)+(COUNTIF(F81:F101,U104)+COUNTIF(J81:J101,U104)+COUNTIF(N81:N101,U104)+COUNTIF(R81:R101,U104)+COUNTIF(V81:V101,U104))</f>
        <v>0</v>
      </c>
      <c r="V105" s="6">
        <f>COUNTIF(B81:B101,V104)+(COUNTIF(F81:F101,V104)+COUNTIF(J81:J101,V104)+COUNTIF(N81:N101,V104)+COUNTIF(R81:R101,V104)+COUNTIF(V81:V101,V104))</f>
        <v>0</v>
      </c>
      <c r="W105" s="6">
        <f>COUNTIF(B81:B101,W104)+(COUNTIF(F81:F101,W104)+COUNTIF(J81:J101,W104)+COUNTIF(N81:N101,W104)+COUNTIF(R81:R101,W104)+COUNTIF(V81:V101,W104))</f>
        <v>0</v>
      </c>
    </row>
    <row r="106" spans="1:26" x14ac:dyDescent="0.4">
      <c r="A106" s="3" t="s">
        <v>26</v>
      </c>
      <c r="N106" s="3" t="s">
        <v>26</v>
      </c>
    </row>
    <row r="107" spans="1:26" x14ac:dyDescent="0.4">
      <c r="A107" s="41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3"/>
      <c r="N107" s="41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3"/>
    </row>
    <row r="108" spans="1:26" x14ac:dyDescent="0.4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6"/>
      <c r="N108" s="44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6"/>
    </row>
    <row r="109" spans="1:26" x14ac:dyDescent="0.4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6"/>
      <c r="N109" s="44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6"/>
    </row>
    <row r="110" spans="1:26" x14ac:dyDescent="0.4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47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9"/>
    </row>
    <row r="111" spans="1:26" x14ac:dyDescent="0.4">
      <c r="E111" s="51" t="s">
        <v>46</v>
      </c>
      <c r="F111" s="51"/>
      <c r="G111" s="51"/>
      <c r="H111" s="51"/>
      <c r="I111" s="51"/>
      <c r="J111" s="51"/>
      <c r="K111" s="51"/>
      <c r="L111" s="51"/>
      <c r="M111" s="51"/>
      <c r="P111" s="50" t="s">
        <v>45</v>
      </c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x14ac:dyDescent="0.4">
      <c r="A112" s="4"/>
      <c r="B112" s="38">
        <f>V75+2</f>
        <v>44795</v>
      </c>
      <c r="C112" s="38"/>
      <c r="D112" s="38"/>
      <c r="E112" s="38"/>
      <c r="F112" s="38">
        <f>B112+1</f>
        <v>44796</v>
      </c>
      <c r="G112" s="38"/>
      <c r="H112" s="38"/>
      <c r="I112" s="38"/>
      <c r="J112" s="38">
        <f t="shared" ref="J112" si="12">F112+1</f>
        <v>44797</v>
      </c>
      <c r="K112" s="38"/>
      <c r="L112" s="38"/>
      <c r="M112" s="38"/>
      <c r="N112" s="38">
        <f t="shared" ref="N112" si="13">J112+1</f>
        <v>44798</v>
      </c>
      <c r="O112" s="38"/>
      <c r="P112" s="38"/>
      <c r="Q112" s="38"/>
      <c r="R112" s="38">
        <f t="shared" ref="R112" si="14">N112+1</f>
        <v>44799</v>
      </c>
      <c r="S112" s="38"/>
      <c r="T112" s="38"/>
      <c r="U112" s="38"/>
      <c r="V112" s="38">
        <f t="shared" ref="V112" si="15">R112+1</f>
        <v>44800</v>
      </c>
      <c r="W112" s="38"/>
      <c r="X112" s="38"/>
      <c r="Y112" s="38"/>
    </row>
    <row r="113" spans="1:25" x14ac:dyDescent="0.4">
      <c r="A113" s="4"/>
      <c r="B113" s="21" t="s">
        <v>0</v>
      </c>
      <c r="C113" s="21"/>
      <c r="D113" s="21"/>
      <c r="E113" s="21"/>
      <c r="F113" s="21" t="s">
        <v>1</v>
      </c>
      <c r="G113" s="21"/>
      <c r="H113" s="21"/>
      <c r="I113" s="21"/>
      <c r="J113" s="21" t="s">
        <v>2</v>
      </c>
      <c r="K113" s="21"/>
      <c r="L113" s="21"/>
      <c r="M113" s="21"/>
      <c r="N113" s="21" t="s">
        <v>3</v>
      </c>
      <c r="O113" s="21"/>
      <c r="P113" s="21"/>
      <c r="Q113" s="21"/>
      <c r="R113" s="21" t="s">
        <v>4</v>
      </c>
      <c r="S113" s="21"/>
      <c r="T113" s="21"/>
      <c r="U113" s="21"/>
      <c r="V113" s="21" t="s">
        <v>5</v>
      </c>
      <c r="W113" s="21"/>
      <c r="X113" s="21"/>
      <c r="Y113" s="21"/>
    </row>
    <row r="114" spans="1:25" x14ac:dyDescent="0.4">
      <c r="A114" s="30"/>
      <c r="B114" s="32"/>
      <c r="C114" s="33"/>
      <c r="D114" s="33"/>
      <c r="E114" s="34"/>
      <c r="F114" s="32"/>
      <c r="G114" s="33"/>
      <c r="H114" s="33"/>
      <c r="I114" s="34"/>
      <c r="J114" s="32"/>
      <c r="K114" s="33"/>
      <c r="L114" s="33"/>
      <c r="M114" s="34"/>
      <c r="N114" s="32"/>
      <c r="O114" s="33"/>
      <c r="P114" s="33"/>
      <c r="Q114" s="34"/>
      <c r="R114" s="32"/>
      <c r="S114" s="33"/>
      <c r="T114" s="33"/>
      <c r="U114" s="34"/>
      <c r="V114" s="32"/>
      <c r="W114" s="33"/>
      <c r="X114" s="33"/>
      <c r="Y114" s="34"/>
    </row>
    <row r="115" spans="1:25" x14ac:dyDescent="0.4">
      <c r="A115" s="31"/>
      <c r="B115" s="35"/>
      <c r="C115" s="36"/>
      <c r="D115" s="36"/>
      <c r="E115" s="37"/>
      <c r="F115" s="35"/>
      <c r="G115" s="36"/>
      <c r="H115" s="36"/>
      <c r="I115" s="37"/>
      <c r="J115" s="35"/>
      <c r="K115" s="36"/>
      <c r="L115" s="36"/>
      <c r="M115" s="37"/>
      <c r="N115" s="35"/>
      <c r="O115" s="36"/>
      <c r="P115" s="36"/>
      <c r="Q115" s="37"/>
      <c r="R115" s="35"/>
      <c r="S115" s="36"/>
      <c r="T115" s="36"/>
      <c r="U115" s="37"/>
      <c r="V115" s="35"/>
      <c r="W115" s="36"/>
      <c r="X115" s="36"/>
      <c r="Y115" s="37"/>
    </row>
    <row r="116" spans="1:25" x14ac:dyDescent="0.4">
      <c r="A116" s="30"/>
      <c r="B116" s="32"/>
      <c r="C116" s="33"/>
      <c r="D116" s="33"/>
      <c r="E116" s="34"/>
      <c r="F116" s="32"/>
      <c r="G116" s="33"/>
      <c r="H116" s="33"/>
      <c r="I116" s="34"/>
      <c r="J116" s="32"/>
      <c r="K116" s="33"/>
      <c r="L116" s="33"/>
      <c r="M116" s="34"/>
      <c r="N116" s="32"/>
      <c r="O116" s="33"/>
      <c r="P116" s="33"/>
      <c r="Q116" s="34"/>
      <c r="R116" s="32"/>
      <c r="S116" s="33"/>
      <c r="T116" s="33"/>
      <c r="U116" s="34"/>
      <c r="V116" s="32"/>
      <c r="W116" s="33"/>
      <c r="X116" s="33"/>
      <c r="Y116" s="34"/>
    </row>
    <row r="117" spans="1:25" x14ac:dyDescent="0.4">
      <c r="A117" s="31"/>
      <c r="B117" s="35"/>
      <c r="C117" s="36"/>
      <c r="D117" s="36"/>
      <c r="E117" s="37"/>
      <c r="F117" s="35"/>
      <c r="G117" s="36"/>
      <c r="H117" s="36"/>
      <c r="I117" s="37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</row>
    <row r="118" spans="1:25" x14ac:dyDescent="0.4">
      <c r="A118" s="21">
        <v>1</v>
      </c>
      <c r="B118" s="21"/>
      <c r="C118" s="20"/>
      <c r="D118" s="20"/>
      <c r="E118" s="20"/>
      <c r="F118" s="21"/>
      <c r="G118" s="20"/>
      <c r="H118" s="20"/>
      <c r="I118" s="20"/>
      <c r="J118" s="21"/>
      <c r="K118" s="20"/>
      <c r="L118" s="20"/>
      <c r="M118" s="20"/>
      <c r="N118" s="21"/>
      <c r="O118" s="20"/>
      <c r="P118" s="20"/>
      <c r="Q118" s="20"/>
      <c r="R118" s="21"/>
      <c r="S118" s="20"/>
      <c r="T118" s="20"/>
      <c r="U118" s="20"/>
      <c r="V118" s="21"/>
      <c r="W118" s="20"/>
      <c r="X118" s="20"/>
      <c r="Y118" s="20"/>
    </row>
    <row r="119" spans="1:25" x14ac:dyDescent="0.4">
      <c r="A119" s="21"/>
      <c r="B119" s="21"/>
      <c r="C119" s="20"/>
      <c r="D119" s="20"/>
      <c r="E119" s="20"/>
      <c r="F119" s="21"/>
      <c r="G119" s="20"/>
      <c r="H119" s="20"/>
      <c r="I119" s="20"/>
      <c r="J119" s="21"/>
      <c r="K119" s="20"/>
      <c r="L119" s="20"/>
      <c r="M119" s="20"/>
      <c r="N119" s="21"/>
      <c r="O119" s="20"/>
      <c r="P119" s="20"/>
      <c r="Q119" s="20"/>
      <c r="R119" s="21"/>
      <c r="S119" s="20"/>
      <c r="T119" s="20"/>
      <c r="U119" s="20"/>
      <c r="V119" s="21"/>
      <c r="W119" s="20"/>
      <c r="X119" s="20"/>
      <c r="Y119" s="20"/>
    </row>
    <row r="120" spans="1:25" x14ac:dyDescent="0.4">
      <c r="A120" s="21"/>
      <c r="B120" s="21"/>
      <c r="C120" s="20"/>
      <c r="D120" s="20"/>
      <c r="E120" s="20"/>
      <c r="F120" s="21"/>
      <c r="G120" s="20"/>
      <c r="H120" s="20"/>
      <c r="I120" s="20"/>
      <c r="J120" s="21"/>
      <c r="K120" s="20"/>
      <c r="L120" s="20"/>
      <c r="M120" s="20"/>
      <c r="N120" s="21"/>
      <c r="O120" s="20"/>
      <c r="P120" s="20"/>
      <c r="Q120" s="20"/>
      <c r="R120" s="21"/>
      <c r="S120" s="20"/>
      <c r="T120" s="20"/>
      <c r="U120" s="20"/>
      <c r="V120" s="21"/>
      <c r="W120" s="20"/>
      <c r="X120" s="20"/>
      <c r="Y120" s="20"/>
    </row>
    <row r="121" spans="1:25" x14ac:dyDescent="0.4">
      <c r="A121" s="21">
        <v>2</v>
      </c>
      <c r="B121" s="21"/>
      <c r="C121" s="20"/>
      <c r="D121" s="20"/>
      <c r="E121" s="20"/>
      <c r="F121" s="21"/>
      <c r="G121" s="20"/>
      <c r="H121" s="20"/>
      <c r="I121" s="20"/>
      <c r="J121" s="21"/>
      <c r="K121" s="20"/>
      <c r="L121" s="20"/>
      <c r="M121" s="20"/>
      <c r="N121" s="21"/>
      <c r="O121" s="20"/>
      <c r="P121" s="20"/>
      <c r="Q121" s="20"/>
      <c r="R121" s="21"/>
      <c r="S121" s="20"/>
      <c r="T121" s="20"/>
      <c r="U121" s="20"/>
      <c r="V121" s="21"/>
      <c r="W121" s="20"/>
      <c r="X121" s="20"/>
      <c r="Y121" s="20"/>
    </row>
    <row r="122" spans="1:25" x14ac:dyDescent="0.4">
      <c r="A122" s="21"/>
      <c r="B122" s="21"/>
      <c r="C122" s="20"/>
      <c r="D122" s="20"/>
      <c r="E122" s="20"/>
      <c r="F122" s="21"/>
      <c r="G122" s="20"/>
      <c r="H122" s="20"/>
      <c r="I122" s="20"/>
      <c r="J122" s="21"/>
      <c r="K122" s="20"/>
      <c r="L122" s="20"/>
      <c r="M122" s="20"/>
      <c r="N122" s="21"/>
      <c r="O122" s="20"/>
      <c r="P122" s="20"/>
      <c r="Q122" s="20"/>
      <c r="R122" s="21"/>
      <c r="S122" s="20"/>
      <c r="T122" s="20"/>
      <c r="U122" s="20"/>
      <c r="V122" s="21"/>
      <c r="W122" s="20"/>
      <c r="X122" s="20"/>
      <c r="Y122" s="20"/>
    </row>
    <row r="123" spans="1:25" x14ac:dyDescent="0.4">
      <c r="A123" s="21"/>
      <c r="B123" s="21"/>
      <c r="C123" s="20"/>
      <c r="D123" s="20"/>
      <c r="E123" s="20"/>
      <c r="F123" s="21"/>
      <c r="G123" s="20"/>
      <c r="H123" s="20"/>
      <c r="I123" s="20"/>
      <c r="J123" s="21"/>
      <c r="K123" s="20"/>
      <c r="L123" s="20"/>
      <c r="M123" s="20"/>
      <c r="N123" s="21"/>
      <c r="O123" s="20"/>
      <c r="P123" s="20"/>
      <c r="Q123" s="20"/>
      <c r="R123" s="21"/>
      <c r="S123" s="20"/>
      <c r="T123" s="20"/>
      <c r="U123" s="20"/>
      <c r="V123" s="21"/>
      <c r="W123" s="20"/>
      <c r="X123" s="20"/>
      <c r="Y123" s="20"/>
    </row>
    <row r="124" spans="1:25" x14ac:dyDescent="0.4">
      <c r="A124" s="21">
        <v>3</v>
      </c>
      <c r="B124" s="21"/>
      <c r="C124" s="20"/>
      <c r="D124" s="20"/>
      <c r="E124" s="20"/>
      <c r="F124" s="21"/>
      <c r="G124" s="20"/>
      <c r="H124" s="20"/>
      <c r="I124" s="20"/>
      <c r="J124" s="21"/>
      <c r="K124" s="20"/>
      <c r="L124" s="20"/>
      <c r="M124" s="20"/>
      <c r="N124" s="21"/>
      <c r="O124" s="20"/>
      <c r="P124" s="20"/>
      <c r="Q124" s="20"/>
      <c r="R124" s="21"/>
      <c r="S124" s="20"/>
      <c r="T124" s="20"/>
      <c r="U124" s="20"/>
      <c r="V124" s="21"/>
      <c r="W124" s="20"/>
      <c r="X124" s="20"/>
      <c r="Y124" s="20"/>
    </row>
    <row r="125" spans="1:25" x14ac:dyDescent="0.4">
      <c r="A125" s="21"/>
      <c r="B125" s="21"/>
      <c r="C125" s="20"/>
      <c r="D125" s="20"/>
      <c r="E125" s="20"/>
      <c r="F125" s="21"/>
      <c r="G125" s="20"/>
      <c r="H125" s="20"/>
      <c r="I125" s="20"/>
      <c r="J125" s="21"/>
      <c r="K125" s="20"/>
      <c r="L125" s="20"/>
      <c r="M125" s="20"/>
      <c r="N125" s="21"/>
      <c r="O125" s="20"/>
      <c r="P125" s="20"/>
      <c r="Q125" s="20"/>
      <c r="R125" s="21"/>
      <c r="S125" s="20"/>
      <c r="T125" s="20"/>
      <c r="U125" s="20"/>
      <c r="V125" s="21"/>
      <c r="W125" s="20"/>
      <c r="X125" s="20"/>
      <c r="Y125" s="20"/>
    </row>
    <row r="126" spans="1:25" x14ac:dyDescent="0.4">
      <c r="A126" s="21"/>
      <c r="B126" s="21"/>
      <c r="C126" s="20"/>
      <c r="D126" s="20"/>
      <c r="E126" s="20"/>
      <c r="F126" s="21"/>
      <c r="G126" s="20"/>
      <c r="H126" s="20"/>
      <c r="I126" s="20"/>
      <c r="J126" s="21"/>
      <c r="K126" s="20"/>
      <c r="L126" s="20"/>
      <c r="M126" s="20"/>
      <c r="N126" s="21"/>
      <c r="O126" s="20"/>
      <c r="P126" s="20"/>
      <c r="Q126" s="20"/>
      <c r="R126" s="21"/>
      <c r="S126" s="20"/>
      <c r="T126" s="20"/>
      <c r="U126" s="20"/>
      <c r="V126" s="21"/>
      <c r="W126" s="20"/>
      <c r="X126" s="20"/>
      <c r="Y126" s="20"/>
    </row>
    <row r="127" spans="1:25" x14ac:dyDescent="0.4">
      <c r="A127" s="21">
        <v>4</v>
      </c>
      <c r="B127" s="21"/>
      <c r="C127" s="20"/>
      <c r="D127" s="20"/>
      <c r="E127" s="20"/>
      <c r="F127" s="21"/>
      <c r="G127" s="20"/>
      <c r="H127" s="20"/>
      <c r="I127" s="20"/>
      <c r="J127" s="21"/>
      <c r="K127" s="20"/>
      <c r="L127" s="20"/>
      <c r="M127" s="20"/>
      <c r="N127" s="21"/>
      <c r="O127" s="20"/>
      <c r="P127" s="20"/>
      <c r="Q127" s="20"/>
      <c r="R127" s="21"/>
      <c r="S127" s="20"/>
      <c r="T127" s="20"/>
      <c r="U127" s="20"/>
      <c r="V127" s="21"/>
      <c r="W127" s="20"/>
      <c r="X127" s="20"/>
      <c r="Y127" s="20"/>
    </row>
    <row r="128" spans="1:25" x14ac:dyDescent="0.4">
      <c r="A128" s="21"/>
      <c r="B128" s="21"/>
      <c r="C128" s="20"/>
      <c r="D128" s="20"/>
      <c r="E128" s="20"/>
      <c r="F128" s="21"/>
      <c r="G128" s="20"/>
      <c r="H128" s="20"/>
      <c r="I128" s="20"/>
      <c r="J128" s="21"/>
      <c r="K128" s="20"/>
      <c r="L128" s="20"/>
      <c r="M128" s="20"/>
      <c r="N128" s="21"/>
      <c r="O128" s="20"/>
      <c r="P128" s="20"/>
      <c r="Q128" s="20"/>
      <c r="R128" s="21"/>
      <c r="S128" s="20"/>
      <c r="T128" s="20"/>
      <c r="U128" s="20"/>
      <c r="V128" s="21"/>
      <c r="W128" s="20"/>
      <c r="X128" s="20"/>
      <c r="Y128" s="20"/>
    </row>
    <row r="129" spans="1:26" x14ac:dyDescent="0.4">
      <c r="A129" s="21"/>
      <c r="B129" s="21"/>
      <c r="C129" s="20"/>
      <c r="D129" s="20"/>
      <c r="E129" s="20"/>
      <c r="F129" s="21"/>
      <c r="G129" s="20"/>
      <c r="H129" s="20"/>
      <c r="I129" s="20"/>
      <c r="J129" s="21"/>
      <c r="K129" s="20"/>
      <c r="L129" s="20"/>
      <c r="M129" s="20"/>
      <c r="N129" s="21"/>
      <c r="O129" s="20"/>
      <c r="P129" s="20"/>
      <c r="Q129" s="20"/>
      <c r="R129" s="21"/>
      <c r="S129" s="20"/>
      <c r="T129" s="20"/>
      <c r="U129" s="20"/>
      <c r="V129" s="21"/>
      <c r="W129" s="20"/>
      <c r="X129" s="20"/>
      <c r="Y129" s="20"/>
    </row>
    <row r="130" spans="1:26" x14ac:dyDescent="0.4">
      <c r="A130" s="21">
        <v>5</v>
      </c>
      <c r="B130" s="21"/>
      <c r="C130" s="20"/>
      <c r="D130" s="20"/>
      <c r="E130" s="20"/>
      <c r="F130" s="21"/>
      <c r="G130" s="20"/>
      <c r="H130" s="20"/>
      <c r="I130" s="20"/>
      <c r="J130" s="21"/>
      <c r="K130" s="20"/>
      <c r="L130" s="20"/>
      <c r="M130" s="20"/>
      <c r="N130" s="21"/>
      <c r="O130" s="20"/>
      <c r="P130" s="20"/>
      <c r="Q130" s="20"/>
      <c r="R130" s="21"/>
      <c r="S130" s="20"/>
      <c r="T130" s="20"/>
      <c r="U130" s="20"/>
      <c r="V130" s="21"/>
      <c r="W130" s="20"/>
      <c r="X130" s="20"/>
      <c r="Y130" s="20"/>
    </row>
    <row r="131" spans="1:26" x14ac:dyDescent="0.4">
      <c r="A131" s="21"/>
      <c r="B131" s="21"/>
      <c r="C131" s="20"/>
      <c r="D131" s="20"/>
      <c r="E131" s="20"/>
      <c r="F131" s="21"/>
      <c r="G131" s="20"/>
      <c r="H131" s="20"/>
      <c r="I131" s="20"/>
      <c r="J131" s="21"/>
      <c r="K131" s="20"/>
      <c r="L131" s="20"/>
      <c r="M131" s="20"/>
      <c r="N131" s="21"/>
      <c r="O131" s="20"/>
      <c r="P131" s="20"/>
      <c r="Q131" s="20"/>
      <c r="R131" s="21"/>
      <c r="S131" s="20"/>
      <c r="T131" s="20"/>
      <c r="U131" s="20"/>
      <c r="V131" s="21"/>
      <c r="W131" s="20"/>
      <c r="X131" s="20"/>
      <c r="Y131" s="20"/>
    </row>
    <row r="132" spans="1:26" x14ac:dyDescent="0.4">
      <c r="A132" s="21"/>
      <c r="B132" s="21"/>
      <c r="C132" s="20"/>
      <c r="D132" s="20"/>
      <c r="E132" s="20"/>
      <c r="F132" s="21"/>
      <c r="G132" s="20"/>
      <c r="H132" s="20"/>
      <c r="I132" s="20"/>
      <c r="J132" s="21"/>
      <c r="K132" s="20"/>
      <c r="L132" s="20"/>
      <c r="M132" s="20"/>
      <c r="N132" s="21"/>
      <c r="O132" s="20"/>
      <c r="P132" s="20"/>
      <c r="Q132" s="20"/>
      <c r="R132" s="21"/>
      <c r="S132" s="20"/>
      <c r="T132" s="20"/>
      <c r="U132" s="20"/>
      <c r="V132" s="21"/>
      <c r="W132" s="20"/>
      <c r="X132" s="20"/>
      <c r="Y132" s="20"/>
    </row>
    <row r="133" spans="1:26" x14ac:dyDescent="0.4">
      <c r="A133" s="21">
        <v>6</v>
      </c>
      <c r="B133" s="21"/>
      <c r="C133" s="20"/>
      <c r="D133" s="20"/>
      <c r="E133" s="20"/>
      <c r="F133" s="21"/>
      <c r="G133" s="20"/>
      <c r="H133" s="20"/>
      <c r="I133" s="20"/>
      <c r="J133" s="21"/>
      <c r="K133" s="20"/>
      <c r="L133" s="20"/>
      <c r="M133" s="20"/>
      <c r="N133" s="21"/>
      <c r="O133" s="20"/>
      <c r="P133" s="20"/>
      <c r="Q133" s="20"/>
      <c r="R133" s="21"/>
      <c r="S133" s="20"/>
      <c r="T133" s="20"/>
      <c r="U133" s="20"/>
      <c r="V133" s="21"/>
      <c r="W133" s="20"/>
      <c r="X133" s="20"/>
      <c r="Y133" s="20"/>
    </row>
    <row r="134" spans="1:26" x14ac:dyDescent="0.4">
      <c r="A134" s="21"/>
      <c r="B134" s="21"/>
      <c r="C134" s="20"/>
      <c r="D134" s="20"/>
      <c r="E134" s="20"/>
      <c r="F134" s="21"/>
      <c r="G134" s="20"/>
      <c r="H134" s="20"/>
      <c r="I134" s="20"/>
      <c r="J134" s="21"/>
      <c r="K134" s="20"/>
      <c r="L134" s="20"/>
      <c r="M134" s="20"/>
      <c r="N134" s="21"/>
      <c r="O134" s="20"/>
      <c r="P134" s="20"/>
      <c r="Q134" s="20"/>
      <c r="R134" s="21"/>
      <c r="S134" s="20"/>
      <c r="T134" s="20"/>
      <c r="U134" s="20"/>
      <c r="V134" s="21"/>
      <c r="W134" s="20"/>
      <c r="X134" s="20"/>
      <c r="Y134" s="20"/>
    </row>
    <row r="135" spans="1:26" x14ac:dyDescent="0.4">
      <c r="A135" s="21"/>
      <c r="B135" s="21"/>
      <c r="C135" s="20"/>
      <c r="D135" s="20"/>
      <c r="E135" s="20"/>
      <c r="F135" s="21"/>
      <c r="G135" s="20"/>
      <c r="H135" s="20"/>
      <c r="I135" s="20"/>
      <c r="J135" s="21"/>
      <c r="K135" s="20"/>
      <c r="L135" s="20"/>
      <c r="M135" s="20"/>
      <c r="N135" s="21"/>
      <c r="O135" s="20"/>
      <c r="P135" s="20"/>
      <c r="Q135" s="20"/>
      <c r="R135" s="21"/>
      <c r="S135" s="20"/>
      <c r="T135" s="20"/>
      <c r="U135" s="20"/>
      <c r="V135" s="21"/>
      <c r="W135" s="20"/>
      <c r="X135" s="20"/>
      <c r="Y135" s="20"/>
    </row>
    <row r="136" spans="1:26" x14ac:dyDescent="0.4">
      <c r="A136" s="21">
        <v>7</v>
      </c>
      <c r="B136" s="21"/>
      <c r="C136" s="20"/>
      <c r="D136" s="20"/>
      <c r="E136" s="20"/>
      <c r="F136" s="21"/>
      <c r="G136" s="20"/>
      <c r="H136" s="20"/>
      <c r="I136" s="20"/>
      <c r="J136" s="21"/>
      <c r="K136" s="20"/>
      <c r="L136" s="20"/>
      <c r="M136" s="20"/>
      <c r="N136" s="21"/>
      <c r="O136" s="20"/>
      <c r="P136" s="20"/>
      <c r="Q136" s="20"/>
      <c r="R136" s="21"/>
      <c r="S136" s="20"/>
      <c r="T136" s="20"/>
      <c r="U136" s="20"/>
      <c r="V136" s="21"/>
      <c r="W136" s="20"/>
      <c r="X136" s="20"/>
      <c r="Y136" s="20"/>
    </row>
    <row r="137" spans="1:26" x14ac:dyDescent="0.4">
      <c r="A137" s="21"/>
      <c r="B137" s="21"/>
      <c r="C137" s="20"/>
      <c r="D137" s="20"/>
      <c r="E137" s="20"/>
      <c r="F137" s="21"/>
      <c r="G137" s="20"/>
      <c r="H137" s="20"/>
      <c r="I137" s="20"/>
      <c r="J137" s="21"/>
      <c r="K137" s="20"/>
      <c r="L137" s="20"/>
      <c r="M137" s="20"/>
      <c r="N137" s="21"/>
      <c r="O137" s="20"/>
      <c r="P137" s="20"/>
      <c r="Q137" s="20"/>
      <c r="R137" s="21"/>
      <c r="S137" s="20"/>
      <c r="T137" s="20"/>
      <c r="U137" s="20"/>
      <c r="V137" s="21"/>
      <c r="W137" s="20"/>
      <c r="X137" s="20"/>
      <c r="Y137" s="20"/>
    </row>
    <row r="138" spans="1:26" x14ac:dyDescent="0.4">
      <c r="A138" s="21"/>
      <c r="B138" s="21"/>
      <c r="C138" s="20"/>
      <c r="D138" s="20"/>
      <c r="E138" s="20"/>
      <c r="F138" s="21"/>
      <c r="G138" s="20"/>
      <c r="H138" s="20"/>
      <c r="I138" s="20"/>
      <c r="J138" s="21"/>
      <c r="K138" s="20"/>
      <c r="L138" s="20"/>
      <c r="M138" s="20"/>
      <c r="N138" s="21"/>
      <c r="O138" s="20"/>
      <c r="P138" s="20"/>
      <c r="Q138" s="20"/>
      <c r="R138" s="21"/>
      <c r="S138" s="20"/>
      <c r="T138" s="20"/>
      <c r="U138" s="20"/>
      <c r="V138" s="21"/>
      <c r="W138" s="20"/>
      <c r="X138" s="20"/>
      <c r="Y138" s="20"/>
    </row>
    <row r="140" spans="1:26" x14ac:dyDescent="0.4">
      <c r="B140" s="16"/>
      <c r="C140" s="17"/>
      <c r="D140" s="5">
        <v>1</v>
      </c>
      <c r="E140" s="5">
        <v>2</v>
      </c>
      <c r="F140" s="5">
        <v>3</v>
      </c>
      <c r="G140" s="5">
        <v>4</v>
      </c>
      <c r="H140" s="5">
        <v>5</v>
      </c>
      <c r="I140" s="5">
        <v>6</v>
      </c>
      <c r="J140" s="5">
        <v>7</v>
      </c>
      <c r="K140" s="5">
        <v>8</v>
      </c>
      <c r="L140" s="5">
        <v>9</v>
      </c>
      <c r="M140" s="5">
        <v>10</v>
      </c>
      <c r="N140" s="5">
        <v>11</v>
      </c>
      <c r="O140" s="5">
        <v>12</v>
      </c>
      <c r="P140" s="5">
        <v>13</v>
      </c>
      <c r="Q140" s="5">
        <v>14</v>
      </c>
      <c r="R140" s="5">
        <v>15</v>
      </c>
      <c r="S140" s="5">
        <v>16</v>
      </c>
      <c r="T140" s="5">
        <v>17</v>
      </c>
      <c r="U140" s="5">
        <v>18</v>
      </c>
      <c r="V140" s="5">
        <v>19</v>
      </c>
      <c r="W140" s="5">
        <v>20</v>
      </c>
    </row>
    <row r="141" spans="1:26" x14ac:dyDescent="0.4">
      <c r="B141" s="18"/>
      <c r="C141" s="19"/>
      <c r="D141" s="5" t="str">
        <f>時数計算!$B$6</f>
        <v>国語</v>
      </c>
      <c r="E141" s="5" t="str">
        <f>時数計算!$C$6</f>
        <v>算数</v>
      </c>
      <c r="F141" s="5" t="str">
        <f>時数計算!$D$6</f>
        <v>理科</v>
      </c>
      <c r="G141" s="5" t="str">
        <f>時数計算!$E$6</f>
        <v>社会</v>
      </c>
      <c r="H141" s="5" t="str">
        <f>時数計算!$F$6</f>
        <v>生活</v>
      </c>
      <c r="I141" s="5" t="str">
        <f>時数計算!$G$6</f>
        <v>音楽</v>
      </c>
      <c r="J141" s="5" t="str">
        <f>時数計算!$H$6</f>
        <v>図工</v>
      </c>
      <c r="K141" s="5" t="str">
        <f>時数計算!$I$6</f>
        <v>家庭科</v>
      </c>
      <c r="L141" s="5" t="str">
        <f>時数計算!$J$6</f>
        <v>体育</v>
      </c>
      <c r="M141" s="5" t="str">
        <f>時数計算!$K$6</f>
        <v>外国語活動</v>
      </c>
      <c r="N141" s="5" t="str">
        <f>時数計算!$L$6</f>
        <v>道徳</v>
      </c>
      <c r="O141" s="5" t="str">
        <f>時数計算!$M$6</f>
        <v>外国語</v>
      </c>
      <c r="P141" s="5" t="str">
        <f>時数計算!$N$6</f>
        <v>総合</v>
      </c>
      <c r="Q141" s="5" t="str">
        <f>時数計算!$O$6</f>
        <v>自由1</v>
      </c>
      <c r="R141" s="5" t="str">
        <f>時数計算!$P$6</f>
        <v>自由2</v>
      </c>
      <c r="S141" s="5" t="str">
        <f>時数計算!$Q$6</f>
        <v>自由3</v>
      </c>
      <c r="T141" s="5" t="str">
        <f>時数計算!$R$6</f>
        <v>自由4</v>
      </c>
      <c r="U141" s="5" t="str">
        <f>時数計算!$S$6</f>
        <v>自由5</v>
      </c>
      <c r="V141" s="5" t="str">
        <f>時数計算!$T$6</f>
        <v>自由6</v>
      </c>
      <c r="W141" s="5" t="str">
        <f>時数計算!$U$6</f>
        <v>自由7</v>
      </c>
    </row>
    <row r="142" spans="1:26" x14ac:dyDescent="0.4">
      <c r="B142" s="11" t="s">
        <v>44</v>
      </c>
      <c r="C142" s="13"/>
      <c r="D142" s="6">
        <f>COUNTIF(B118:B138,D141)+(COUNTIF(F118:F138,D141)+COUNTIF(J118:J138,D141)+COUNTIF(N118:N138,D141)+COUNTIF(R118:R138,D141)+COUNTIF(V118:V138,D141))</f>
        <v>0</v>
      </c>
      <c r="E142" s="6">
        <f>COUNTIF(B118:B138,E141)+(COUNTIF(F118:F138,E141)+COUNTIF(J118:J138,E141)+COUNTIF(N118:N138,E141)+COUNTIF(R118:R138,E141)+COUNTIF(V118:V138,E141))</f>
        <v>0</v>
      </c>
      <c r="F142" s="6">
        <f>COUNTIF(B118:B138,F141)+(COUNTIF(F118:F138,F141)+COUNTIF(J118:J138,F141)+COUNTIF(N118:N138,F141)+COUNTIF(R118:R138,F141)+COUNTIF(V118:V138,F141))</f>
        <v>0</v>
      </c>
      <c r="G142" s="6">
        <f>COUNTIF(B118:B138,G141)+(COUNTIF(F118:F138,G141)+COUNTIF(J118:J138,G141)+COUNTIF(N118:N138,G141)+COUNTIF(R118:R138,G141)+COUNTIF(V118:V138,G141))</f>
        <v>0</v>
      </c>
      <c r="H142" s="6">
        <f>COUNTIF(B118:B138,H141)+(COUNTIF(F118:F138,H141)+COUNTIF(J118:J138,H141)+COUNTIF(N118:N138,H141)+COUNTIF(R118:R138,H141)+COUNTIF(V118:V138,H141))</f>
        <v>0</v>
      </c>
      <c r="I142" s="6">
        <f>COUNTIF(B118:B138,I141)+(COUNTIF(F118:F138,I141)+COUNTIF(J118:J138,I141)+COUNTIF(N118:N138,I141)+COUNTIF(R118:R138,I141)+COUNTIF(V118:V138,I141))</f>
        <v>0</v>
      </c>
      <c r="J142" s="6">
        <f>COUNTIF(B118:B138,J141)+(COUNTIF(F118:F138,J141)+COUNTIF(J118:J138,J141)+COUNTIF(N118:N138,J141)+COUNTIF(R118:R138,J141)+COUNTIF(V118:V138,J141))</f>
        <v>0</v>
      </c>
      <c r="K142" s="6">
        <f>COUNTIF(B118:B138,K141)+(COUNTIF(F118:F138,K141)+COUNTIF(J118:J138,K141)+COUNTIF(N118:N138,K141)+COUNTIF(R118:R138,K141)+COUNTIF(V118:V138,K141))</f>
        <v>0</v>
      </c>
      <c r="L142" s="6">
        <f>COUNTIF(B118:B138,L141)+(COUNTIF(F118:F138,L141)+COUNTIF(J118:J138,L141)+COUNTIF(N118:N138,L141)+COUNTIF(R118:R138,L141)+COUNTIF(V118:V138,L141))</f>
        <v>0</v>
      </c>
      <c r="M142" s="6">
        <f>COUNTIF(B118:B138,M141)+(COUNTIF(F118:F138,M141)+COUNTIF(J118:J138,M141)+COUNTIF(N118:N138,M141)+COUNTIF(R118:R138,M141)+COUNTIF(V118:V138,M141))</f>
        <v>0</v>
      </c>
      <c r="N142" s="6">
        <f>COUNTIF(B118:B138,N141)+(COUNTIF(F118:F138,N141)+COUNTIF(J118:J138,N141)+COUNTIF(N118:N138,N141)+COUNTIF(R118:R138,N141)+COUNTIF(V118:V138,N141))</f>
        <v>0</v>
      </c>
      <c r="O142" s="6">
        <f>COUNTIF(B118:B138,O141)+(COUNTIF(F118:F138,O141)+COUNTIF(J118:J138,O141)+COUNTIF(N118:N138,O141)+COUNTIF(R118:R138,O141)+COUNTIF(V118:V138,O141))</f>
        <v>0</v>
      </c>
      <c r="P142" s="6">
        <f>COUNTIF(B118:B138,P141)+(COUNTIF(F118:F138,P141)+COUNTIF(J118:J138,P141)+COUNTIF(N118:N138,P141)+COUNTIF(R118:R138,P141)+COUNTIF(V118:V138,P141))</f>
        <v>0</v>
      </c>
      <c r="Q142" s="6">
        <f>COUNTIF(B118:B138,Q141)+(COUNTIF(F118:F138,Q141)+COUNTIF(J118:J138,Q141)+COUNTIF(N118:N138,Q141)+COUNTIF(R118:R138,Q141)+COUNTIF(V118:V138,Q141))</f>
        <v>0</v>
      </c>
      <c r="R142" s="6">
        <f>COUNTIF(B118:B138,R141)+(COUNTIF(F118:F138,R141)+COUNTIF(J118:J138,R141)+COUNTIF(N118:N138,R141)+COUNTIF(R118:R138,R141)+COUNTIF(V118:V138,R141))</f>
        <v>0</v>
      </c>
      <c r="S142" s="6">
        <f>COUNTIF(B118:B138,S141)+(COUNTIF(F118:F138,S141)+COUNTIF(J118:J138,S141)+COUNTIF(N118:N138,S141)+COUNTIF(R118:R138,S141)+COUNTIF(V118:V138,S141))</f>
        <v>0</v>
      </c>
      <c r="T142" s="6">
        <f>COUNTIF(B118:B138,T141)+(COUNTIF(F118:F138,T141)+COUNTIF(J118:J138,T141)+COUNTIF(N118:N138,T141)+COUNTIF(R118:R138,T141)+COUNTIF(V118:V138,T141))</f>
        <v>0</v>
      </c>
      <c r="U142" s="6">
        <f>COUNTIF(B118:B138,U141)+(COUNTIF(F118:F138,U141)+COUNTIF(J118:J138,U141)+COUNTIF(N118:N138,U141)+COUNTIF(R118:R138,U141)+COUNTIF(V118:V138,U141))</f>
        <v>0</v>
      </c>
      <c r="V142" s="6">
        <f>COUNTIF(B118:B138,V141)+(COUNTIF(F118:F138,V141)+COUNTIF(J118:J138,V141)+COUNTIF(N118:N138,V141)+COUNTIF(R118:R138,V141)+COUNTIF(V118:V138,V141))</f>
        <v>0</v>
      </c>
      <c r="W142" s="6">
        <f>COUNTIF(B118:B138,W141)+(COUNTIF(F118:F138,W141)+COUNTIF(J118:J138,W141)+COUNTIF(N118:N138,W141)+COUNTIF(R118:R138,W141)+COUNTIF(V118:V138,W141))</f>
        <v>0</v>
      </c>
    </row>
    <row r="143" spans="1:26" x14ac:dyDescent="0.4">
      <c r="A143" s="3" t="s">
        <v>26</v>
      </c>
      <c r="N143" s="3" t="s">
        <v>26</v>
      </c>
    </row>
    <row r="144" spans="1:26" x14ac:dyDescent="0.4">
      <c r="A144" s="41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3"/>
      <c r="N144" s="41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3"/>
    </row>
    <row r="145" spans="1:26" x14ac:dyDescent="0.4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6"/>
      <c r="N145" s="44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6"/>
    </row>
    <row r="146" spans="1:26" x14ac:dyDescent="0.4">
      <c r="A146" s="44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6"/>
      <c r="N146" s="44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6"/>
    </row>
    <row r="147" spans="1:26" x14ac:dyDescent="0.4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47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9"/>
    </row>
    <row r="148" spans="1:26" x14ac:dyDescent="0.4">
      <c r="E148" s="51" t="s">
        <v>46</v>
      </c>
      <c r="F148" s="51"/>
      <c r="G148" s="51"/>
      <c r="H148" s="51"/>
      <c r="I148" s="51"/>
      <c r="J148" s="51"/>
      <c r="K148" s="51"/>
      <c r="L148" s="51"/>
      <c r="M148" s="51"/>
      <c r="P148" s="50" t="s">
        <v>45</v>
      </c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x14ac:dyDescent="0.4">
      <c r="A149" s="4"/>
      <c r="B149" s="38">
        <f>V112+2</f>
        <v>44802</v>
      </c>
      <c r="C149" s="38"/>
      <c r="D149" s="38"/>
      <c r="E149" s="38"/>
      <c r="F149" s="38">
        <f>B149+1</f>
        <v>44803</v>
      </c>
      <c r="G149" s="38"/>
      <c r="H149" s="38"/>
      <c r="I149" s="38"/>
      <c r="J149" s="38">
        <f>F149+1</f>
        <v>44804</v>
      </c>
      <c r="K149" s="38"/>
      <c r="L149" s="38"/>
      <c r="M149" s="38"/>
      <c r="N149" s="38">
        <f t="shared" ref="N149" si="16">J149+1</f>
        <v>44805</v>
      </c>
      <c r="O149" s="38"/>
      <c r="P149" s="38"/>
      <c r="Q149" s="38"/>
      <c r="R149" s="38">
        <f t="shared" ref="R149" si="17">N149+1</f>
        <v>44806</v>
      </c>
      <c r="S149" s="38"/>
      <c r="T149" s="38"/>
      <c r="U149" s="38"/>
      <c r="V149" s="38">
        <f t="shared" ref="V149" si="18">R149+1</f>
        <v>44807</v>
      </c>
      <c r="W149" s="38"/>
      <c r="X149" s="38"/>
      <c r="Y149" s="38"/>
    </row>
    <row r="150" spans="1:26" x14ac:dyDescent="0.4">
      <c r="A150" s="4"/>
      <c r="B150" s="21" t="s">
        <v>0</v>
      </c>
      <c r="C150" s="21"/>
      <c r="D150" s="21"/>
      <c r="E150" s="21"/>
      <c r="F150" s="21" t="s">
        <v>1</v>
      </c>
      <c r="G150" s="21"/>
      <c r="H150" s="21"/>
      <c r="I150" s="21"/>
      <c r="J150" s="21" t="s">
        <v>2</v>
      </c>
      <c r="K150" s="21"/>
      <c r="L150" s="21"/>
      <c r="M150" s="21"/>
      <c r="N150" s="21" t="s">
        <v>3</v>
      </c>
      <c r="O150" s="21"/>
      <c r="P150" s="21"/>
      <c r="Q150" s="21"/>
      <c r="R150" s="21" t="s">
        <v>4</v>
      </c>
      <c r="S150" s="21"/>
      <c r="T150" s="21"/>
      <c r="U150" s="21"/>
      <c r="V150" s="21" t="s">
        <v>5</v>
      </c>
      <c r="W150" s="21"/>
      <c r="X150" s="21"/>
      <c r="Y150" s="21"/>
    </row>
    <row r="151" spans="1:26" x14ac:dyDescent="0.4">
      <c r="A151" s="30"/>
      <c r="B151" s="32"/>
      <c r="C151" s="33"/>
      <c r="D151" s="33"/>
      <c r="E151" s="34"/>
      <c r="F151" s="32"/>
      <c r="G151" s="33"/>
      <c r="H151" s="33"/>
      <c r="I151" s="34"/>
      <c r="J151" s="57"/>
      <c r="K151" s="58"/>
      <c r="L151" s="58"/>
      <c r="M151" s="59"/>
      <c r="N151" s="57"/>
      <c r="O151" s="58"/>
      <c r="P151" s="58"/>
      <c r="Q151" s="59"/>
      <c r="R151" s="57"/>
      <c r="S151" s="58"/>
      <c r="T151" s="58"/>
      <c r="U151" s="59"/>
      <c r="V151" s="57"/>
      <c r="W151" s="58"/>
      <c r="X151" s="58"/>
      <c r="Y151" s="59"/>
    </row>
    <row r="152" spans="1:26" x14ac:dyDescent="0.4">
      <c r="A152" s="31"/>
      <c r="B152" s="35"/>
      <c r="C152" s="36"/>
      <c r="D152" s="36"/>
      <c r="E152" s="37"/>
      <c r="F152" s="35"/>
      <c r="G152" s="36"/>
      <c r="H152" s="36"/>
      <c r="I152" s="37"/>
      <c r="J152" s="60"/>
      <c r="K152" s="61"/>
      <c r="L152" s="61"/>
      <c r="M152" s="62"/>
      <c r="N152" s="60"/>
      <c r="O152" s="61"/>
      <c r="P152" s="61"/>
      <c r="Q152" s="62"/>
      <c r="R152" s="60"/>
      <c r="S152" s="61"/>
      <c r="T152" s="61"/>
      <c r="U152" s="62"/>
      <c r="V152" s="60"/>
      <c r="W152" s="61"/>
      <c r="X152" s="61"/>
      <c r="Y152" s="62"/>
    </row>
    <row r="153" spans="1:26" x14ac:dyDescent="0.4">
      <c r="A153" s="30"/>
      <c r="B153" s="32"/>
      <c r="C153" s="33"/>
      <c r="D153" s="33"/>
      <c r="E153" s="34"/>
      <c r="F153" s="32"/>
      <c r="G153" s="33"/>
      <c r="H153" s="33"/>
      <c r="I153" s="34"/>
      <c r="J153" s="57"/>
      <c r="K153" s="58"/>
      <c r="L153" s="58"/>
      <c r="M153" s="59"/>
      <c r="N153" s="57"/>
      <c r="O153" s="58"/>
      <c r="P153" s="58"/>
      <c r="Q153" s="59"/>
      <c r="R153" s="57"/>
      <c r="S153" s="58"/>
      <c r="T153" s="58"/>
      <c r="U153" s="59"/>
      <c r="V153" s="57"/>
      <c r="W153" s="58"/>
      <c r="X153" s="58"/>
      <c r="Y153" s="59"/>
    </row>
    <row r="154" spans="1:26" x14ac:dyDescent="0.4">
      <c r="A154" s="31"/>
      <c r="B154" s="35"/>
      <c r="C154" s="36"/>
      <c r="D154" s="36"/>
      <c r="E154" s="37"/>
      <c r="F154" s="35"/>
      <c r="G154" s="36"/>
      <c r="H154" s="36"/>
      <c r="I154" s="37"/>
      <c r="J154" s="60"/>
      <c r="K154" s="61"/>
      <c r="L154" s="61"/>
      <c r="M154" s="62"/>
      <c r="N154" s="60"/>
      <c r="O154" s="61"/>
      <c r="P154" s="61"/>
      <c r="Q154" s="62"/>
      <c r="R154" s="60"/>
      <c r="S154" s="61"/>
      <c r="T154" s="61"/>
      <c r="U154" s="62"/>
      <c r="V154" s="60"/>
      <c r="W154" s="61"/>
      <c r="X154" s="61"/>
      <c r="Y154" s="62"/>
    </row>
    <row r="155" spans="1:26" x14ac:dyDescent="0.4">
      <c r="A155" s="21">
        <v>1</v>
      </c>
      <c r="B155" s="21"/>
      <c r="C155" s="20"/>
      <c r="D155" s="20"/>
      <c r="E155" s="20"/>
      <c r="F155" s="21"/>
      <c r="G155" s="20"/>
      <c r="H155" s="20"/>
      <c r="I155" s="20"/>
      <c r="J155" s="56"/>
      <c r="K155" s="63"/>
      <c r="L155" s="63"/>
      <c r="M155" s="63"/>
      <c r="N155" s="56"/>
      <c r="O155" s="63"/>
      <c r="P155" s="63"/>
      <c r="Q155" s="63"/>
      <c r="R155" s="56"/>
      <c r="S155" s="63"/>
      <c r="T155" s="63"/>
      <c r="U155" s="63"/>
      <c r="V155" s="56"/>
      <c r="W155" s="63"/>
      <c r="X155" s="63"/>
      <c r="Y155" s="63"/>
    </row>
    <row r="156" spans="1:26" x14ac:dyDescent="0.4">
      <c r="A156" s="21"/>
      <c r="B156" s="21"/>
      <c r="C156" s="20"/>
      <c r="D156" s="20"/>
      <c r="E156" s="20"/>
      <c r="F156" s="21"/>
      <c r="G156" s="20"/>
      <c r="H156" s="20"/>
      <c r="I156" s="20"/>
      <c r="J156" s="56"/>
      <c r="K156" s="63"/>
      <c r="L156" s="63"/>
      <c r="M156" s="63"/>
      <c r="N156" s="56"/>
      <c r="O156" s="63"/>
      <c r="P156" s="63"/>
      <c r="Q156" s="63"/>
      <c r="R156" s="56"/>
      <c r="S156" s="63"/>
      <c r="T156" s="63"/>
      <c r="U156" s="63"/>
      <c r="V156" s="56"/>
      <c r="W156" s="63"/>
      <c r="X156" s="63"/>
      <c r="Y156" s="63"/>
    </row>
    <row r="157" spans="1:26" x14ac:dyDescent="0.4">
      <c r="A157" s="21"/>
      <c r="B157" s="21"/>
      <c r="C157" s="20"/>
      <c r="D157" s="20"/>
      <c r="E157" s="20"/>
      <c r="F157" s="21"/>
      <c r="G157" s="20"/>
      <c r="H157" s="20"/>
      <c r="I157" s="20"/>
      <c r="J157" s="56"/>
      <c r="K157" s="63"/>
      <c r="L157" s="63"/>
      <c r="M157" s="63"/>
      <c r="N157" s="56"/>
      <c r="O157" s="63"/>
      <c r="P157" s="63"/>
      <c r="Q157" s="63"/>
      <c r="R157" s="56"/>
      <c r="S157" s="63"/>
      <c r="T157" s="63"/>
      <c r="U157" s="63"/>
      <c r="V157" s="56"/>
      <c r="W157" s="63"/>
      <c r="X157" s="63"/>
      <c r="Y157" s="63"/>
    </row>
    <row r="158" spans="1:26" x14ac:dyDescent="0.4">
      <c r="A158" s="21">
        <v>2</v>
      </c>
      <c r="B158" s="21"/>
      <c r="C158" s="20"/>
      <c r="D158" s="20"/>
      <c r="E158" s="20"/>
      <c r="F158" s="21"/>
      <c r="G158" s="20"/>
      <c r="H158" s="20"/>
      <c r="I158" s="20"/>
      <c r="J158" s="56"/>
      <c r="K158" s="63"/>
      <c r="L158" s="63"/>
      <c r="M158" s="63"/>
      <c r="N158" s="56"/>
      <c r="O158" s="63"/>
      <c r="P158" s="63"/>
      <c r="Q158" s="63"/>
      <c r="R158" s="56"/>
      <c r="S158" s="63"/>
      <c r="T158" s="63"/>
      <c r="U158" s="63"/>
      <c r="V158" s="56"/>
      <c r="W158" s="63"/>
      <c r="X158" s="63"/>
      <c r="Y158" s="63"/>
    </row>
    <row r="159" spans="1:26" x14ac:dyDescent="0.4">
      <c r="A159" s="21"/>
      <c r="B159" s="21"/>
      <c r="C159" s="20"/>
      <c r="D159" s="20"/>
      <c r="E159" s="20"/>
      <c r="F159" s="21"/>
      <c r="G159" s="20"/>
      <c r="H159" s="20"/>
      <c r="I159" s="20"/>
      <c r="J159" s="56"/>
      <c r="K159" s="63"/>
      <c r="L159" s="63"/>
      <c r="M159" s="63"/>
      <c r="N159" s="56"/>
      <c r="O159" s="63"/>
      <c r="P159" s="63"/>
      <c r="Q159" s="63"/>
      <c r="R159" s="56"/>
      <c r="S159" s="63"/>
      <c r="T159" s="63"/>
      <c r="U159" s="63"/>
      <c r="V159" s="56"/>
      <c r="W159" s="63"/>
      <c r="X159" s="63"/>
      <c r="Y159" s="63"/>
    </row>
    <row r="160" spans="1:26" x14ac:dyDescent="0.4">
      <c r="A160" s="21"/>
      <c r="B160" s="21"/>
      <c r="C160" s="20"/>
      <c r="D160" s="20"/>
      <c r="E160" s="20"/>
      <c r="F160" s="21"/>
      <c r="G160" s="20"/>
      <c r="H160" s="20"/>
      <c r="I160" s="20"/>
      <c r="J160" s="56"/>
      <c r="K160" s="63"/>
      <c r="L160" s="63"/>
      <c r="M160" s="63"/>
      <c r="N160" s="56"/>
      <c r="O160" s="63"/>
      <c r="P160" s="63"/>
      <c r="Q160" s="63"/>
      <c r="R160" s="56"/>
      <c r="S160" s="63"/>
      <c r="T160" s="63"/>
      <c r="U160" s="63"/>
      <c r="V160" s="56"/>
      <c r="W160" s="63"/>
      <c r="X160" s="63"/>
      <c r="Y160" s="63"/>
    </row>
    <row r="161" spans="1:25" x14ac:dyDescent="0.4">
      <c r="A161" s="21">
        <v>3</v>
      </c>
      <c r="B161" s="21"/>
      <c r="C161" s="20"/>
      <c r="D161" s="20"/>
      <c r="E161" s="20"/>
      <c r="F161" s="21"/>
      <c r="G161" s="20"/>
      <c r="H161" s="20"/>
      <c r="I161" s="20"/>
      <c r="J161" s="56"/>
      <c r="K161" s="63"/>
      <c r="L161" s="63"/>
      <c r="M161" s="63"/>
      <c r="N161" s="56"/>
      <c r="O161" s="63"/>
      <c r="P161" s="63"/>
      <c r="Q161" s="63"/>
      <c r="R161" s="56"/>
      <c r="S161" s="63"/>
      <c r="T161" s="63"/>
      <c r="U161" s="63"/>
      <c r="V161" s="56"/>
      <c r="W161" s="63"/>
      <c r="X161" s="63"/>
      <c r="Y161" s="63"/>
    </row>
    <row r="162" spans="1:25" x14ac:dyDescent="0.4">
      <c r="A162" s="21"/>
      <c r="B162" s="21"/>
      <c r="C162" s="20"/>
      <c r="D162" s="20"/>
      <c r="E162" s="20"/>
      <c r="F162" s="21"/>
      <c r="G162" s="20"/>
      <c r="H162" s="20"/>
      <c r="I162" s="20"/>
      <c r="J162" s="56"/>
      <c r="K162" s="63"/>
      <c r="L162" s="63"/>
      <c r="M162" s="63"/>
      <c r="N162" s="56"/>
      <c r="O162" s="63"/>
      <c r="P162" s="63"/>
      <c r="Q162" s="63"/>
      <c r="R162" s="56"/>
      <c r="S162" s="63"/>
      <c r="T162" s="63"/>
      <c r="U162" s="63"/>
      <c r="V162" s="56"/>
      <c r="W162" s="63"/>
      <c r="X162" s="63"/>
      <c r="Y162" s="63"/>
    </row>
    <row r="163" spans="1:25" x14ac:dyDescent="0.4">
      <c r="A163" s="21"/>
      <c r="B163" s="21"/>
      <c r="C163" s="20"/>
      <c r="D163" s="20"/>
      <c r="E163" s="20"/>
      <c r="F163" s="21"/>
      <c r="G163" s="20"/>
      <c r="H163" s="20"/>
      <c r="I163" s="20"/>
      <c r="J163" s="56"/>
      <c r="K163" s="63"/>
      <c r="L163" s="63"/>
      <c r="M163" s="63"/>
      <c r="N163" s="56"/>
      <c r="O163" s="63"/>
      <c r="P163" s="63"/>
      <c r="Q163" s="63"/>
      <c r="R163" s="56"/>
      <c r="S163" s="63"/>
      <c r="T163" s="63"/>
      <c r="U163" s="63"/>
      <c r="V163" s="56"/>
      <c r="W163" s="63"/>
      <c r="X163" s="63"/>
      <c r="Y163" s="63"/>
    </row>
    <row r="164" spans="1:25" x14ac:dyDescent="0.4">
      <c r="A164" s="21">
        <v>4</v>
      </c>
      <c r="B164" s="21"/>
      <c r="C164" s="20"/>
      <c r="D164" s="20"/>
      <c r="E164" s="20"/>
      <c r="F164" s="21"/>
      <c r="G164" s="20"/>
      <c r="H164" s="20"/>
      <c r="I164" s="20"/>
      <c r="J164" s="56"/>
      <c r="K164" s="63"/>
      <c r="L164" s="63"/>
      <c r="M164" s="63"/>
      <c r="N164" s="56"/>
      <c r="O164" s="63"/>
      <c r="P164" s="63"/>
      <c r="Q164" s="63"/>
      <c r="R164" s="56"/>
      <c r="S164" s="63"/>
      <c r="T164" s="63"/>
      <c r="U164" s="63"/>
      <c r="V164" s="56"/>
      <c r="W164" s="63"/>
      <c r="X164" s="63"/>
      <c r="Y164" s="63"/>
    </row>
    <row r="165" spans="1:25" x14ac:dyDescent="0.4">
      <c r="A165" s="21"/>
      <c r="B165" s="21"/>
      <c r="C165" s="20"/>
      <c r="D165" s="20"/>
      <c r="E165" s="20"/>
      <c r="F165" s="21"/>
      <c r="G165" s="20"/>
      <c r="H165" s="20"/>
      <c r="I165" s="20"/>
      <c r="J165" s="56"/>
      <c r="K165" s="63"/>
      <c r="L165" s="63"/>
      <c r="M165" s="63"/>
      <c r="N165" s="56"/>
      <c r="O165" s="63"/>
      <c r="P165" s="63"/>
      <c r="Q165" s="63"/>
      <c r="R165" s="56"/>
      <c r="S165" s="63"/>
      <c r="T165" s="63"/>
      <c r="U165" s="63"/>
      <c r="V165" s="56"/>
      <c r="W165" s="63"/>
      <c r="X165" s="63"/>
      <c r="Y165" s="63"/>
    </row>
    <row r="166" spans="1:25" x14ac:dyDescent="0.4">
      <c r="A166" s="21"/>
      <c r="B166" s="21"/>
      <c r="C166" s="20"/>
      <c r="D166" s="20"/>
      <c r="E166" s="20"/>
      <c r="F166" s="21"/>
      <c r="G166" s="20"/>
      <c r="H166" s="20"/>
      <c r="I166" s="20"/>
      <c r="J166" s="56"/>
      <c r="K166" s="63"/>
      <c r="L166" s="63"/>
      <c r="M166" s="63"/>
      <c r="N166" s="56"/>
      <c r="O166" s="63"/>
      <c r="P166" s="63"/>
      <c r="Q166" s="63"/>
      <c r="R166" s="56"/>
      <c r="S166" s="63"/>
      <c r="T166" s="63"/>
      <c r="U166" s="63"/>
      <c r="V166" s="56"/>
      <c r="W166" s="63"/>
      <c r="X166" s="63"/>
      <c r="Y166" s="63"/>
    </row>
    <row r="167" spans="1:25" x14ac:dyDescent="0.4">
      <c r="A167" s="21">
        <v>5</v>
      </c>
      <c r="B167" s="21"/>
      <c r="C167" s="20"/>
      <c r="D167" s="20"/>
      <c r="E167" s="20"/>
      <c r="F167" s="21"/>
      <c r="G167" s="20"/>
      <c r="H167" s="20"/>
      <c r="I167" s="20"/>
      <c r="J167" s="56"/>
      <c r="K167" s="63"/>
      <c r="L167" s="63"/>
      <c r="M167" s="63"/>
      <c r="N167" s="56"/>
      <c r="O167" s="63"/>
      <c r="P167" s="63"/>
      <c r="Q167" s="63"/>
      <c r="R167" s="56"/>
      <c r="S167" s="63"/>
      <c r="T167" s="63"/>
      <c r="U167" s="63"/>
      <c r="V167" s="56"/>
      <c r="W167" s="63"/>
      <c r="X167" s="63"/>
      <c r="Y167" s="63"/>
    </row>
    <row r="168" spans="1:25" x14ac:dyDescent="0.4">
      <c r="A168" s="21"/>
      <c r="B168" s="21"/>
      <c r="C168" s="20"/>
      <c r="D168" s="20"/>
      <c r="E168" s="20"/>
      <c r="F168" s="21"/>
      <c r="G168" s="20"/>
      <c r="H168" s="20"/>
      <c r="I168" s="20"/>
      <c r="J168" s="56"/>
      <c r="K168" s="63"/>
      <c r="L168" s="63"/>
      <c r="M168" s="63"/>
      <c r="N168" s="56"/>
      <c r="O168" s="63"/>
      <c r="P168" s="63"/>
      <c r="Q168" s="63"/>
      <c r="R168" s="56"/>
      <c r="S168" s="63"/>
      <c r="T168" s="63"/>
      <c r="U168" s="63"/>
      <c r="V168" s="56"/>
      <c r="W168" s="63"/>
      <c r="X168" s="63"/>
      <c r="Y168" s="63"/>
    </row>
    <row r="169" spans="1:25" x14ac:dyDescent="0.4">
      <c r="A169" s="21"/>
      <c r="B169" s="21"/>
      <c r="C169" s="20"/>
      <c r="D169" s="20"/>
      <c r="E169" s="20"/>
      <c r="F169" s="21"/>
      <c r="G169" s="20"/>
      <c r="H169" s="20"/>
      <c r="I169" s="20"/>
      <c r="J169" s="56"/>
      <c r="K169" s="63"/>
      <c r="L169" s="63"/>
      <c r="M169" s="63"/>
      <c r="N169" s="56"/>
      <c r="O169" s="63"/>
      <c r="P169" s="63"/>
      <c r="Q169" s="63"/>
      <c r="R169" s="56"/>
      <c r="S169" s="63"/>
      <c r="T169" s="63"/>
      <c r="U169" s="63"/>
      <c r="V169" s="56"/>
      <c r="W169" s="63"/>
      <c r="X169" s="63"/>
      <c r="Y169" s="63"/>
    </row>
    <row r="170" spans="1:25" x14ac:dyDescent="0.4">
      <c r="A170" s="21">
        <v>6</v>
      </c>
      <c r="B170" s="21"/>
      <c r="C170" s="20"/>
      <c r="D170" s="20"/>
      <c r="E170" s="20"/>
      <c r="F170" s="21"/>
      <c r="G170" s="20"/>
      <c r="H170" s="20"/>
      <c r="I170" s="20"/>
      <c r="J170" s="56"/>
      <c r="K170" s="63"/>
      <c r="L170" s="63"/>
      <c r="M170" s="63"/>
      <c r="N170" s="56"/>
      <c r="O170" s="63"/>
      <c r="P170" s="63"/>
      <c r="Q170" s="63"/>
      <c r="R170" s="56"/>
      <c r="S170" s="63"/>
      <c r="T170" s="63"/>
      <c r="U170" s="63"/>
      <c r="V170" s="56"/>
      <c r="W170" s="63"/>
      <c r="X170" s="63"/>
      <c r="Y170" s="63"/>
    </row>
    <row r="171" spans="1:25" x14ac:dyDescent="0.4">
      <c r="A171" s="21"/>
      <c r="B171" s="21"/>
      <c r="C171" s="20"/>
      <c r="D171" s="20"/>
      <c r="E171" s="20"/>
      <c r="F171" s="21"/>
      <c r="G171" s="20"/>
      <c r="H171" s="20"/>
      <c r="I171" s="20"/>
      <c r="J171" s="56"/>
      <c r="K171" s="63"/>
      <c r="L171" s="63"/>
      <c r="M171" s="63"/>
      <c r="N171" s="56"/>
      <c r="O171" s="63"/>
      <c r="P171" s="63"/>
      <c r="Q171" s="63"/>
      <c r="R171" s="56"/>
      <c r="S171" s="63"/>
      <c r="T171" s="63"/>
      <c r="U171" s="63"/>
      <c r="V171" s="56"/>
      <c r="W171" s="63"/>
      <c r="X171" s="63"/>
      <c r="Y171" s="63"/>
    </row>
    <row r="172" spans="1:25" x14ac:dyDescent="0.4">
      <c r="A172" s="21"/>
      <c r="B172" s="21"/>
      <c r="C172" s="20"/>
      <c r="D172" s="20"/>
      <c r="E172" s="20"/>
      <c r="F172" s="21"/>
      <c r="G172" s="20"/>
      <c r="H172" s="20"/>
      <c r="I172" s="20"/>
      <c r="J172" s="56"/>
      <c r="K172" s="63"/>
      <c r="L172" s="63"/>
      <c r="M172" s="63"/>
      <c r="N172" s="56"/>
      <c r="O172" s="63"/>
      <c r="P172" s="63"/>
      <c r="Q172" s="63"/>
      <c r="R172" s="56"/>
      <c r="S172" s="63"/>
      <c r="T172" s="63"/>
      <c r="U172" s="63"/>
      <c r="V172" s="56"/>
      <c r="W172" s="63"/>
      <c r="X172" s="63"/>
      <c r="Y172" s="63"/>
    </row>
    <row r="173" spans="1:25" x14ac:dyDescent="0.4">
      <c r="A173" s="21">
        <v>7</v>
      </c>
      <c r="B173" s="21"/>
      <c r="C173" s="20"/>
      <c r="D173" s="20"/>
      <c r="E173" s="20"/>
      <c r="F173" s="21"/>
      <c r="G173" s="20"/>
      <c r="H173" s="20"/>
      <c r="I173" s="20"/>
      <c r="J173" s="56"/>
      <c r="K173" s="63"/>
      <c r="L173" s="63"/>
      <c r="M173" s="63"/>
      <c r="N173" s="56"/>
      <c r="O173" s="63"/>
      <c r="P173" s="63"/>
      <c r="Q173" s="63"/>
      <c r="R173" s="56"/>
      <c r="S173" s="63"/>
      <c r="T173" s="63"/>
      <c r="U173" s="63"/>
      <c r="V173" s="56"/>
      <c r="W173" s="63"/>
      <c r="X173" s="63"/>
      <c r="Y173" s="63"/>
    </row>
    <row r="174" spans="1:25" x14ac:dyDescent="0.4">
      <c r="A174" s="21"/>
      <c r="B174" s="21"/>
      <c r="C174" s="20"/>
      <c r="D174" s="20"/>
      <c r="E174" s="20"/>
      <c r="F174" s="21"/>
      <c r="G174" s="20"/>
      <c r="H174" s="20"/>
      <c r="I174" s="20"/>
      <c r="J174" s="56"/>
      <c r="K174" s="63"/>
      <c r="L174" s="63"/>
      <c r="M174" s="63"/>
      <c r="N174" s="56"/>
      <c r="O174" s="63"/>
      <c r="P174" s="63"/>
      <c r="Q174" s="63"/>
      <c r="R174" s="56"/>
      <c r="S174" s="63"/>
      <c r="T174" s="63"/>
      <c r="U174" s="63"/>
      <c r="V174" s="56"/>
      <c r="W174" s="63"/>
      <c r="X174" s="63"/>
      <c r="Y174" s="63"/>
    </row>
    <row r="175" spans="1:25" x14ac:dyDescent="0.4">
      <c r="A175" s="21"/>
      <c r="B175" s="21"/>
      <c r="C175" s="20"/>
      <c r="D175" s="20"/>
      <c r="E175" s="20"/>
      <c r="F175" s="21"/>
      <c r="G175" s="20"/>
      <c r="H175" s="20"/>
      <c r="I175" s="20"/>
      <c r="J175" s="56"/>
      <c r="K175" s="63"/>
      <c r="L175" s="63"/>
      <c r="M175" s="63"/>
      <c r="N175" s="56"/>
      <c r="O175" s="63"/>
      <c r="P175" s="63"/>
      <c r="Q175" s="63"/>
      <c r="R175" s="56"/>
      <c r="S175" s="63"/>
      <c r="T175" s="63"/>
      <c r="U175" s="63"/>
      <c r="V175" s="56"/>
      <c r="W175" s="63"/>
      <c r="X175" s="63"/>
      <c r="Y175" s="63"/>
    </row>
    <row r="177" spans="1:26" x14ac:dyDescent="0.4">
      <c r="B177" s="16"/>
      <c r="C177" s="17"/>
      <c r="D177" s="5">
        <v>1</v>
      </c>
      <c r="E177" s="5">
        <v>2</v>
      </c>
      <c r="F177" s="5">
        <v>3</v>
      </c>
      <c r="G177" s="5">
        <v>4</v>
      </c>
      <c r="H177" s="5">
        <v>5</v>
      </c>
      <c r="I177" s="5">
        <v>6</v>
      </c>
      <c r="J177" s="5">
        <v>7</v>
      </c>
      <c r="K177" s="5">
        <v>8</v>
      </c>
      <c r="L177" s="5">
        <v>9</v>
      </c>
      <c r="M177" s="5">
        <v>10</v>
      </c>
      <c r="N177" s="5">
        <v>11</v>
      </c>
      <c r="O177" s="5">
        <v>12</v>
      </c>
      <c r="P177" s="5">
        <v>13</v>
      </c>
      <c r="Q177" s="5">
        <v>14</v>
      </c>
      <c r="R177" s="5">
        <v>15</v>
      </c>
      <c r="S177" s="5">
        <v>16</v>
      </c>
      <c r="T177" s="5">
        <v>17</v>
      </c>
      <c r="U177" s="5">
        <v>18</v>
      </c>
      <c r="V177" s="5">
        <v>19</v>
      </c>
      <c r="W177" s="5">
        <v>20</v>
      </c>
    </row>
    <row r="178" spans="1:26" x14ac:dyDescent="0.4">
      <c r="B178" s="18"/>
      <c r="C178" s="19"/>
      <c r="D178" s="5" t="str">
        <f>時数計算!$B$6</f>
        <v>国語</v>
      </c>
      <c r="E178" s="5" t="str">
        <f>時数計算!$C$6</f>
        <v>算数</v>
      </c>
      <c r="F178" s="5" t="str">
        <f>時数計算!$D$6</f>
        <v>理科</v>
      </c>
      <c r="G178" s="5" t="str">
        <f>時数計算!$E$6</f>
        <v>社会</v>
      </c>
      <c r="H178" s="5" t="str">
        <f>時数計算!$F$6</f>
        <v>生活</v>
      </c>
      <c r="I178" s="5" t="str">
        <f>時数計算!$G$6</f>
        <v>音楽</v>
      </c>
      <c r="J178" s="5" t="str">
        <f>時数計算!$H$6</f>
        <v>図工</v>
      </c>
      <c r="K178" s="5" t="str">
        <f>時数計算!$I$6</f>
        <v>家庭科</v>
      </c>
      <c r="L178" s="5" t="str">
        <f>時数計算!$J$6</f>
        <v>体育</v>
      </c>
      <c r="M178" s="5" t="str">
        <f>時数計算!$K$6</f>
        <v>外国語活動</v>
      </c>
      <c r="N178" s="5" t="str">
        <f>時数計算!$L$6</f>
        <v>道徳</v>
      </c>
      <c r="O178" s="5" t="str">
        <f>時数計算!$M$6</f>
        <v>外国語</v>
      </c>
      <c r="P178" s="5" t="str">
        <f>時数計算!$N$6</f>
        <v>総合</v>
      </c>
      <c r="Q178" s="5" t="str">
        <f>時数計算!$O$6</f>
        <v>自由1</v>
      </c>
      <c r="R178" s="5" t="str">
        <f>時数計算!$P$6</f>
        <v>自由2</v>
      </c>
      <c r="S178" s="5" t="str">
        <f>時数計算!$Q$6</f>
        <v>自由3</v>
      </c>
      <c r="T178" s="5" t="str">
        <f>時数計算!$R$6</f>
        <v>自由4</v>
      </c>
      <c r="U178" s="5" t="str">
        <f>時数計算!$S$6</f>
        <v>自由5</v>
      </c>
      <c r="V178" s="5" t="str">
        <f>時数計算!$T$6</f>
        <v>自由6</v>
      </c>
      <c r="W178" s="5" t="str">
        <f>時数計算!$U$6</f>
        <v>自由7</v>
      </c>
    </row>
    <row r="179" spans="1:26" x14ac:dyDescent="0.4">
      <c r="B179" s="11" t="s">
        <v>44</v>
      </c>
      <c r="C179" s="13"/>
      <c r="D179" s="6">
        <f>COUNTIF(B155:B175,D178)+(COUNTIF(F155:F175,D178)+COUNTIF(J155:J175,D178)+COUNTIF(N155:N175,D178)+COUNTIF(R155:R175,D178)+COUNTIF(V155:V175,D178))</f>
        <v>0</v>
      </c>
      <c r="E179" s="6">
        <f>COUNTIF(B155:B175,E178)+(COUNTIF(F155:F175,E178)+COUNTIF(J155:J175,E178)+COUNTIF(N155:N175,E178)+COUNTIF(R155:R175,E178)+COUNTIF(V155:V175,E178))</f>
        <v>0</v>
      </c>
      <c r="F179" s="6">
        <f>COUNTIF(B155:B175,F178)+(COUNTIF(F155:F175,F178)+COUNTIF(J155:J175,F178)+COUNTIF(N155:N175,F178)+COUNTIF(R155:R175,F178)+COUNTIF(V155:V175,F178))</f>
        <v>0</v>
      </c>
      <c r="G179" s="6">
        <f>COUNTIF(B155:B175,G178)+(COUNTIF(F155:F175,G178)+COUNTIF(J155:J175,G178)+COUNTIF(N155:N175,G178)+COUNTIF(R155:R175,G178)+COUNTIF(V155:V175,G178))</f>
        <v>0</v>
      </c>
      <c r="H179" s="6">
        <f>COUNTIF(B155:B175,H178)+(COUNTIF(F155:F175,H178)+COUNTIF(J155:J175,H178)+COUNTIF(N155:N175,H178)+COUNTIF(R155:R175,H178)+COUNTIF(V155:V175,H178))</f>
        <v>0</v>
      </c>
      <c r="I179" s="6">
        <f>COUNTIF(B155:B175,I178)+(COUNTIF(F155:F175,I178)+COUNTIF(J155:J175,I178)+COUNTIF(N155:N175,I178)+COUNTIF(R155:R175,I178)+COUNTIF(V155:V175,I178))</f>
        <v>0</v>
      </c>
      <c r="J179" s="6">
        <f>COUNTIF(B155:B175,J178)+(COUNTIF(F155:F175,J178)+COUNTIF(J155:J175,J178)+COUNTIF(N155:N175,J178)+COUNTIF(R155:R175,J178)+COUNTIF(V155:V175,J178))</f>
        <v>0</v>
      </c>
      <c r="K179" s="6">
        <f>COUNTIF(B155:B175,K178)+(COUNTIF(F155:F175,K178)+COUNTIF(J155:J175,K178)+COUNTIF(N155:N175,K178)+COUNTIF(R155:R175,K178)+COUNTIF(V155:V175,K178))</f>
        <v>0</v>
      </c>
      <c r="L179" s="6">
        <f>COUNTIF(B155:B175,L178)+(COUNTIF(F155:F175,L178)+COUNTIF(J155:J175,L178)+COUNTIF(N155:N175,L178)+COUNTIF(R155:R175,L178)+COUNTIF(V155:V175,L178))</f>
        <v>0</v>
      </c>
      <c r="M179" s="6">
        <f>COUNTIF(B155:B175,M178)+(COUNTIF(F155:F175,M178)+COUNTIF(J155:J175,M178)+COUNTIF(N155:N175,M178)+COUNTIF(R155:R175,M178)+COUNTIF(V155:V175,M178))</f>
        <v>0</v>
      </c>
      <c r="N179" s="6">
        <f>COUNTIF(B155:B175,N178)+(COUNTIF(F155:F175,N178)+COUNTIF(J155:J175,N178)+COUNTIF(N155:N175,N178)+COUNTIF(R155:R175,N178)+COUNTIF(V155:V175,N178))</f>
        <v>0</v>
      </c>
      <c r="O179" s="6">
        <f>COUNTIF(B155:B175,O178)+(COUNTIF(F155:F175,O178)+COUNTIF(J155:J175,O178)+COUNTIF(N155:N175,O178)+COUNTIF(R155:R175,O178)+COUNTIF(V155:V175,O178))</f>
        <v>0</v>
      </c>
      <c r="P179" s="6">
        <f>COUNTIF(B155:B175,P178)+(COUNTIF(F155:F175,P178)+COUNTIF(J155:J175,P178)+COUNTIF(N155:N175,P178)+COUNTIF(R155:R175,P178)+COUNTIF(V155:V175,P178))</f>
        <v>0</v>
      </c>
      <c r="Q179" s="6">
        <f>COUNTIF(B155:B175,Q178)+(COUNTIF(F155:F175,Q178)+COUNTIF(J155:J175,Q178)+COUNTIF(N155:N175,Q178)+COUNTIF(R155:R175,Q178)+COUNTIF(V155:V175,Q178))</f>
        <v>0</v>
      </c>
      <c r="R179" s="6">
        <f>COUNTIF(B155:B175,R178)+(COUNTIF(F155:F175,R178)+COUNTIF(J155:J175,R178)+COUNTIF(N155:N175,R178)+COUNTIF(R155:R175,R178)+COUNTIF(V155:V175,R178))</f>
        <v>0</v>
      </c>
      <c r="S179" s="6">
        <f>COUNTIF(B155:B175,S178)+(COUNTIF(F155:F175,S178)+COUNTIF(J155:J175,S178)+COUNTIF(N155:N175,S178)+COUNTIF(R155:R175,S178)+COUNTIF(V155:V175,S178))</f>
        <v>0</v>
      </c>
      <c r="T179" s="6">
        <f>COUNTIF(B155:B175,T178)+(COUNTIF(F155:F175,T178)+COUNTIF(J155:J175,T178)+COUNTIF(N155:N175,T178)+COUNTIF(R155:R175,T178)+COUNTIF(V155:V175,T178))</f>
        <v>0</v>
      </c>
      <c r="U179" s="6">
        <f>COUNTIF(B155:B175,U178)+(COUNTIF(F155:F175,U178)+COUNTIF(J155:J175,U178)+COUNTIF(N155:N175,U178)+COUNTIF(R155:R175,U178)+COUNTIF(V155:V175,U178))</f>
        <v>0</v>
      </c>
      <c r="V179" s="6">
        <f>COUNTIF(B155:B175,V178)+(COUNTIF(F155:F175,V178)+COUNTIF(J155:J175,V178)+COUNTIF(N155:N175,V178)+COUNTIF(R155:R175,V178)+COUNTIF(V155:V175,V178))</f>
        <v>0</v>
      </c>
      <c r="W179" s="6">
        <f>COUNTIF(B155:B175,W178)+(COUNTIF(F155:F175,W178)+COUNTIF(J155:J175,W178)+COUNTIF(N155:N175,W178)+COUNTIF(R155:R175,W178)+COUNTIF(V155:V175,W178))</f>
        <v>0</v>
      </c>
    </row>
    <row r="180" spans="1:26" x14ac:dyDescent="0.4">
      <c r="A180" s="3" t="s">
        <v>26</v>
      </c>
      <c r="N180" s="3" t="s">
        <v>26</v>
      </c>
    </row>
    <row r="181" spans="1:26" x14ac:dyDescent="0.4">
      <c r="A181" s="41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3"/>
      <c r="N181" s="41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3"/>
    </row>
    <row r="182" spans="1:26" x14ac:dyDescent="0.4">
      <c r="A182" s="44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6"/>
      <c r="N182" s="44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6"/>
    </row>
    <row r="183" spans="1:26" x14ac:dyDescent="0.4">
      <c r="A183" s="44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6"/>
      <c r="N183" s="44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6"/>
    </row>
    <row r="184" spans="1:26" x14ac:dyDescent="0.4">
      <c r="A184" s="47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47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9"/>
    </row>
    <row r="185" spans="1:26" x14ac:dyDescent="0.4">
      <c r="E185" s="51" t="s">
        <v>46</v>
      </c>
      <c r="F185" s="51"/>
      <c r="G185" s="51"/>
      <c r="H185" s="51"/>
      <c r="I185" s="51"/>
      <c r="J185" s="51"/>
      <c r="K185" s="51"/>
      <c r="L185" s="51"/>
      <c r="M185" s="51"/>
      <c r="P185" s="50" t="s">
        <v>45</v>
      </c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</sheetData>
  <mergeCells count="615"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V47:V49"/>
    <mergeCell ref="W47:Y49"/>
    <mergeCell ref="A50:A52"/>
    <mergeCell ref="B50:B52"/>
    <mergeCell ref="C50:E52"/>
    <mergeCell ref="F50:F52"/>
    <mergeCell ref="G50:I52"/>
    <mergeCell ref="J50:J52"/>
    <mergeCell ref="W50:Y52"/>
    <mergeCell ref="K50:M52"/>
    <mergeCell ref="N50:N52"/>
    <mergeCell ref="O50:Q52"/>
    <mergeCell ref="R50:R52"/>
    <mergeCell ref="S50:U52"/>
    <mergeCell ref="V50:V52"/>
    <mergeCell ref="V53:V55"/>
    <mergeCell ref="W53:Y55"/>
    <mergeCell ref="A56:A58"/>
    <mergeCell ref="B56:B58"/>
    <mergeCell ref="C56:E58"/>
    <mergeCell ref="F56:F58"/>
    <mergeCell ref="G56:I58"/>
    <mergeCell ref="J56:J58"/>
    <mergeCell ref="W56:Y58"/>
    <mergeCell ref="K56:M58"/>
    <mergeCell ref="N56:N58"/>
    <mergeCell ref="O56:Q58"/>
    <mergeCell ref="R56:R58"/>
    <mergeCell ref="S56:U58"/>
    <mergeCell ref="V56:V58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</mergeCells>
  <phoneticPr fontId="1"/>
  <hyperlinks>
    <hyperlink ref="P74" r:id="rId1" xr:uid="{1D1FBDA3-265D-4AA8-A8CB-4DA1CBDC15DA}"/>
    <hyperlink ref="P111" r:id="rId2" xr:uid="{0B04F5ED-4BDC-4451-86EE-8B206B7C415C}"/>
    <hyperlink ref="P148" r:id="rId3" xr:uid="{DEE63DD3-E2D9-4813-82F1-AFC23DB48D80}"/>
    <hyperlink ref="P185" r:id="rId4" xr:uid="{EC6C2AF4-FE88-44F3-B722-7CEF0A7A602B}"/>
    <hyperlink ref="P37" r:id="rId5" xr:uid="{2BD12E4D-4039-4A70-B344-54C8FC9263A6}"/>
    <hyperlink ref="E37:M37" r:id="rId6" display="「りくつやブログ」では教員の業務をサポートします。" xr:uid="{7DBF369A-1972-480F-9595-E63D8A5B3426}"/>
    <hyperlink ref="E74:M74" r:id="rId7" display="「りくつやブログ」では教員の業務をサポートします。" xr:uid="{98D0E17D-01FB-4EBF-98D4-9D9E60B24F90}"/>
    <hyperlink ref="E111:M111" r:id="rId8" display="「りくつやブログ」では教員の業務をサポートします。" xr:uid="{0FAC713F-8BB6-48D5-9740-1923DF3E6B49}"/>
    <hyperlink ref="E148:M148" r:id="rId9" display="「りくつやブログ」では教員の業務をサポートします。" xr:uid="{D274E50D-CA37-4373-A2FE-83C0DC58E2B5}"/>
    <hyperlink ref="E185:M185" r:id="rId10" display="「りくつやブログ」では教員の業務をサポートします。" xr:uid="{3CC08AC1-E663-4FC2-9E02-326113AFBE4F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9C2680-97F6-4B54-A7A9-733511B83802}">
          <x14:formula1>
            <xm:f>時数計算!$B$6:$U$6</xm:f>
          </x14:formula1>
          <xm:sqref>B118:B138 F118:F138 J118:J138 N118:N138 R118:R138 V118:V138 B7:B27 F7:F27 J7:J27 N7:N27 R7:R27 V7:V27 B44:B64 F44:F64 J44:J64 N44:N64 R44:R64 V44:V64 B81:B101 F81:F101 J81:J101 N81:N101 R81:R101 V81:V101 B155:B175 F155:F175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CDAB-C8BE-4A55-A836-E9631D9B6EEF}">
  <sheetPr codeName="Sheet7"/>
  <dimension ref="A1:Z185"/>
  <sheetViews>
    <sheetView view="pageBreakPreview" zoomScaleNormal="100" zoomScaleSheetLayoutView="100" workbookViewId="0">
      <selection activeCell="N161" sqref="N161:N163"/>
    </sheetView>
  </sheetViews>
  <sheetFormatPr defaultRowHeight="18.75" x14ac:dyDescent="0.4"/>
  <cols>
    <col min="1" max="1" width="5.5" style="3" customWidth="1"/>
    <col min="2" max="32" width="5.5" customWidth="1"/>
  </cols>
  <sheetData>
    <row r="1" spans="1:25" x14ac:dyDescent="0.4">
      <c r="A1" s="4"/>
      <c r="B1" s="55">
        <f>'8月'!V149+2</f>
        <v>44809</v>
      </c>
      <c r="C1" s="55"/>
      <c r="D1" s="55"/>
      <c r="E1" s="55"/>
      <c r="F1" s="55">
        <f>B1+1</f>
        <v>44810</v>
      </c>
      <c r="G1" s="55"/>
      <c r="H1" s="55"/>
      <c r="I1" s="55"/>
      <c r="J1" s="55">
        <f t="shared" ref="J1" si="0">F1+1</f>
        <v>44811</v>
      </c>
      <c r="K1" s="55"/>
      <c r="L1" s="55"/>
      <c r="M1" s="55"/>
      <c r="N1" s="55">
        <f t="shared" ref="N1" si="1">J1+1</f>
        <v>44812</v>
      </c>
      <c r="O1" s="55"/>
      <c r="P1" s="55"/>
      <c r="Q1" s="55"/>
      <c r="R1" s="55">
        <f t="shared" ref="R1" si="2">N1+1</f>
        <v>44813</v>
      </c>
      <c r="S1" s="55"/>
      <c r="T1" s="55"/>
      <c r="U1" s="55"/>
      <c r="V1" s="55">
        <f t="shared" ref="V1" si="3">R1+1</f>
        <v>44814</v>
      </c>
      <c r="W1" s="55"/>
      <c r="X1" s="55"/>
      <c r="Y1" s="55"/>
    </row>
    <row r="2" spans="1:25" x14ac:dyDescent="0.4">
      <c r="A2" s="4"/>
      <c r="B2" s="56" t="s">
        <v>0</v>
      </c>
      <c r="C2" s="56"/>
      <c r="D2" s="56"/>
      <c r="E2" s="56"/>
      <c r="F2" s="56" t="s">
        <v>1</v>
      </c>
      <c r="G2" s="56"/>
      <c r="H2" s="56"/>
      <c r="I2" s="56"/>
      <c r="J2" s="21" t="s">
        <v>2</v>
      </c>
      <c r="K2" s="21"/>
      <c r="L2" s="21"/>
      <c r="M2" s="21"/>
      <c r="N2" s="21" t="s">
        <v>3</v>
      </c>
      <c r="O2" s="21"/>
      <c r="P2" s="21"/>
      <c r="Q2" s="21"/>
      <c r="R2" s="21" t="s">
        <v>4</v>
      </c>
      <c r="S2" s="21"/>
      <c r="T2" s="21"/>
      <c r="U2" s="21"/>
      <c r="V2" s="21" t="s">
        <v>5</v>
      </c>
      <c r="W2" s="21"/>
      <c r="X2" s="21"/>
      <c r="Y2" s="21"/>
    </row>
    <row r="3" spans="1:25" x14ac:dyDescent="0.4">
      <c r="A3" s="30"/>
      <c r="B3" s="57"/>
      <c r="C3" s="58"/>
      <c r="D3" s="58"/>
      <c r="E3" s="59"/>
      <c r="F3" s="57"/>
      <c r="G3" s="58"/>
      <c r="H3" s="58"/>
      <c r="I3" s="59"/>
      <c r="J3" s="32"/>
      <c r="K3" s="33"/>
      <c r="L3" s="33"/>
      <c r="M3" s="34"/>
      <c r="N3" s="32"/>
      <c r="O3" s="33"/>
      <c r="P3" s="33"/>
      <c r="Q3" s="34"/>
      <c r="R3" s="32"/>
      <c r="S3" s="33"/>
      <c r="T3" s="33"/>
      <c r="U3" s="34"/>
      <c r="V3" s="32"/>
      <c r="W3" s="33"/>
      <c r="X3" s="33"/>
      <c r="Y3" s="34"/>
    </row>
    <row r="4" spans="1:25" x14ac:dyDescent="0.4">
      <c r="A4" s="31"/>
      <c r="B4" s="60"/>
      <c r="C4" s="61"/>
      <c r="D4" s="61"/>
      <c r="E4" s="62"/>
      <c r="F4" s="60"/>
      <c r="G4" s="61"/>
      <c r="H4" s="61"/>
      <c r="I4" s="62"/>
      <c r="J4" s="35"/>
      <c r="K4" s="36"/>
      <c r="L4" s="36"/>
      <c r="M4" s="37"/>
      <c r="N4" s="35"/>
      <c r="O4" s="36"/>
      <c r="P4" s="36"/>
      <c r="Q4" s="37"/>
      <c r="R4" s="35"/>
      <c r="S4" s="36"/>
      <c r="T4" s="36"/>
      <c r="U4" s="37"/>
      <c r="V4" s="35"/>
      <c r="W4" s="36"/>
      <c r="X4" s="36"/>
      <c r="Y4" s="37"/>
    </row>
    <row r="5" spans="1:25" x14ac:dyDescent="0.4">
      <c r="A5" s="30"/>
      <c r="B5" s="57"/>
      <c r="C5" s="58"/>
      <c r="D5" s="58"/>
      <c r="E5" s="59"/>
      <c r="F5" s="57"/>
      <c r="G5" s="58"/>
      <c r="H5" s="58"/>
      <c r="I5" s="59"/>
      <c r="J5" s="32"/>
      <c r="K5" s="33"/>
      <c r="L5" s="33"/>
      <c r="M5" s="34"/>
      <c r="N5" s="32"/>
      <c r="O5" s="33"/>
      <c r="P5" s="33"/>
      <c r="Q5" s="34"/>
      <c r="R5" s="32"/>
      <c r="S5" s="33"/>
      <c r="T5" s="33"/>
      <c r="U5" s="34"/>
      <c r="V5" s="32"/>
      <c r="W5" s="33"/>
      <c r="X5" s="33"/>
      <c r="Y5" s="34"/>
    </row>
    <row r="6" spans="1:25" x14ac:dyDescent="0.4">
      <c r="A6" s="31"/>
      <c r="B6" s="60"/>
      <c r="C6" s="61"/>
      <c r="D6" s="61"/>
      <c r="E6" s="62"/>
      <c r="F6" s="60"/>
      <c r="G6" s="61"/>
      <c r="H6" s="61"/>
      <c r="I6" s="62"/>
      <c r="J6" s="35"/>
      <c r="K6" s="36"/>
      <c r="L6" s="36"/>
      <c r="M6" s="37"/>
      <c r="N6" s="35"/>
      <c r="O6" s="36"/>
      <c r="P6" s="36"/>
      <c r="Q6" s="37"/>
      <c r="R6" s="35"/>
      <c r="S6" s="36"/>
      <c r="T6" s="36"/>
      <c r="U6" s="37"/>
      <c r="V6" s="35"/>
      <c r="W6" s="36"/>
      <c r="X6" s="36"/>
      <c r="Y6" s="37"/>
    </row>
    <row r="7" spans="1:25" x14ac:dyDescent="0.4">
      <c r="A7" s="21">
        <v>1</v>
      </c>
      <c r="B7" s="56"/>
      <c r="C7" s="63"/>
      <c r="D7" s="63"/>
      <c r="E7" s="63"/>
      <c r="F7" s="56"/>
      <c r="G7" s="63"/>
      <c r="H7" s="63"/>
      <c r="I7" s="63"/>
      <c r="J7" s="21"/>
      <c r="K7" s="20"/>
      <c r="L7" s="20"/>
      <c r="M7" s="20"/>
      <c r="N7" s="21"/>
      <c r="O7" s="20"/>
      <c r="P7" s="20"/>
      <c r="Q7" s="20"/>
      <c r="R7" s="21"/>
      <c r="S7" s="20"/>
      <c r="T7" s="20"/>
      <c r="U7" s="20"/>
      <c r="V7" s="21"/>
      <c r="W7" s="20"/>
      <c r="X7" s="20"/>
      <c r="Y7" s="20"/>
    </row>
    <row r="8" spans="1:25" x14ac:dyDescent="0.4">
      <c r="A8" s="21"/>
      <c r="B8" s="56"/>
      <c r="C8" s="63"/>
      <c r="D8" s="63"/>
      <c r="E8" s="63"/>
      <c r="F8" s="56"/>
      <c r="G8" s="63"/>
      <c r="H8" s="63"/>
      <c r="I8" s="63"/>
      <c r="J8" s="21"/>
      <c r="K8" s="20"/>
      <c r="L8" s="20"/>
      <c r="M8" s="20"/>
      <c r="N8" s="21"/>
      <c r="O8" s="20"/>
      <c r="P8" s="20"/>
      <c r="Q8" s="20"/>
      <c r="R8" s="21"/>
      <c r="S8" s="20"/>
      <c r="T8" s="20"/>
      <c r="U8" s="20"/>
      <c r="V8" s="21"/>
      <c r="W8" s="20"/>
      <c r="X8" s="20"/>
      <c r="Y8" s="20"/>
    </row>
    <row r="9" spans="1:25" x14ac:dyDescent="0.4">
      <c r="A9" s="21"/>
      <c r="B9" s="56"/>
      <c r="C9" s="63"/>
      <c r="D9" s="63"/>
      <c r="E9" s="63"/>
      <c r="F9" s="56"/>
      <c r="G9" s="63"/>
      <c r="H9" s="63"/>
      <c r="I9" s="63"/>
      <c r="J9" s="21"/>
      <c r="K9" s="20"/>
      <c r="L9" s="20"/>
      <c r="M9" s="20"/>
      <c r="N9" s="21"/>
      <c r="O9" s="20"/>
      <c r="P9" s="20"/>
      <c r="Q9" s="20"/>
      <c r="R9" s="21"/>
      <c r="S9" s="20"/>
      <c r="T9" s="20"/>
      <c r="U9" s="20"/>
      <c r="V9" s="21"/>
      <c r="W9" s="20"/>
      <c r="X9" s="20"/>
      <c r="Y9" s="20"/>
    </row>
    <row r="10" spans="1:25" x14ac:dyDescent="0.4">
      <c r="A10" s="21">
        <v>2</v>
      </c>
      <c r="B10" s="56"/>
      <c r="C10" s="63"/>
      <c r="D10" s="63"/>
      <c r="E10" s="63"/>
      <c r="F10" s="56"/>
      <c r="G10" s="63"/>
      <c r="H10" s="63"/>
      <c r="I10" s="63"/>
      <c r="J10" s="21"/>
      <c r="K10" s="20"/>
      <c r="L10" s="20"/>
      <c r="M10" s="20"/>
      <c r="N10" s="21"/>
      <c r="O10" s="20"/>
      <c r="P10" s="20"/>
      <c r="Q10" s="20"/>
      <c r="R10" s="21"/>
      <c r="S10" s="20"/>
      <c r="T10" s="20"/>
      <c r="U10" s="20"/>
      <c r="V10" s="21"/>
      <c r="W10" s="20"/>
      <c r="X10" s="20"/>
      <c r="Y10" s="20"/>
    </row>
    <row r="11" spans="1:25" x14ac:dyDescent="0.4">
      <c r="A11" s="21"/>
      <c r="B11" s="56"/>
      <c r="C11" s="63"/>
      <c r="D11" s="63"/>
      <c r="E11" s="63"/>
      <c r="F11" s="56"/>
      <c r="G11" s="63"/>
      <c r="H11" s="63"/>
      <c r="I11" s="63"/>
      <c r="J11" s="21"/>
      <c r="K11" s="20"/>
      <c r="L11" s="20"/>
      <c r="M11" s="20"/>
      <c r="N11" s="21"/>
      <c r="O11" s="20"/>
      <c r="P11" s="20"/>
      <c r="Q11" s="20"/>
      <c r="R11" s="21"/>
      <c r="S11" s="20"/>
      <c r="T11" s="20"/>
      <c r="U11" s="20"/>
      <c r="V11" s="21"/>
      <c r="W11" s="20"/>
      <c r="X11" s="20"/>
      <c r="Y11" s="20"/>
    </row>
    <row r="12" spans="1:25" x14ac:dyDescent="0.4">
      <c r="A12" s="21"/>
      <c r="B12" s="56"/>
      <c r="C12" s="63"/>
      <c r="D12" s="63"/>
      <c r="E12" s="63"/>
      <c r="F12" s="56"/>
      <c r="G12" s="63"/>
      <c r="H12" s="63"/>
      <c r="I12" s="63"/>
      <c r="J12" s="21"/>
      <c r="K12" s="20"/>
      <c r="L12" s="20"/>
      <c r="M12" s="20"/>
      <c r="N12" s="21"/>
      <c r="O12" s="20"/>
      <c r="P12" s="20"/>
      <c r="Q12" s="20"/>
      <c r="R12" s="21"/>
      <c r="S12" s="20"/>
      <c r="T12" s="20"/>
      <c r="U12" s="20"/>
      <c r="V12" s="21"/>
      <c r="W12" s="20"/>
      <c r="X12" s="20"/>
      <c r="Y12" s="20"/>
    </row>
    <row r="13" spans="1:25" x14ac:dyDescent="0.4">
      <c r="A13" s="21">
        <v>3</v>
      </c>
      <c r="B13" s="56"/>
      <c r="C13" s="63"/>
      <c r="D13" s="63"/>
      <c r="E13" s="63"/>
      <c r="F13" s="56"/>
      <c r="G13" s="63"/>
      <c r="H13" s="63"/>
      <c r="I13" s="63"/>
      <c r="J13" s="21"/>
      <c r="K13" s="20"/>
      <c r="L13" s="20"/>
      <c r="M13" s="20"/>
      <c r="N13" s="21"/>
      <c r="O13" s="20"/>
      <c r="P13" s="20"/>
      <c r="Q13" s="20"/>
      <c r="R13" s="21"/>
      <c r="S13" s="20"/>
      <c r="T13" s="20"/>
      <c r="U13" s="20"/>
      <c r="V13" s="21"/>
      <c r="W13" s="20"/>
      <c r="X13" s="20"/>
      <c r="Y13" s="20"/>
    </row>
    <row r="14" spans="1:25" x14ac:dyDescent="0.4">
      <c r="A14" s="21"/>
      <c r="B14" s="56"/>
      <c r="C14" s="63"/>
      <c r="D14" s="63"/>
      <c r="E14" s="63"/>
      <c r="F14" s="56"/>
      <c r="G14" s="63"/>
      <c r="H14" s="63"/>
      <c r="I14" s="63"/>
      <c r="J14" s="21"/>
      <c r="K14" s="20"/>
      <c r="L14" s="20"/>
      <c r="M14" s="20"/>
      <c r="N14" s="21"/>
      <c r="O14" s="20"/>
      <c r="P14" s="20"/>
      <c r="Q14" s="20"/>
      <c r="R14" s="21"/>
      <c r="S14" s="20"/>
      <c r="T14" s="20"/>
      <c r="U14" s="20"/>
      <c r="V14" s="21"/>
      <c r="W14" s="20"/>
      <c r="X14" s="20"/>
      <c r="Y14" s="20"/>
    </row>
    <row r="15" spans="1:25" x14ac:dyDescent="0.4">
      <c r="A15" s="21"/>
      <c r="B15" s="56"/>
      <c r="C15" s="63"/>
      <c r="D15" s="63"/>
      <c r="E15" s="63"/>
      <c r="F15" s="56"/>
      <c r="G15" s="63"/>
      <c r="H15" s="63"/>
      <c r="I15" s="63"/>
      <c r="J15" s="21"/>
      <c r="K15" s="20"/>
      <c r="L15" s="20"/>
      <c r="M15" s="20"/>
      <c r="N15" s="21"/>
      <c r="O15" s="20"/>
      <c r="P15" s="20"/>
      <c r="Q15" s="20"/>
      <c r="R15" s="21"/>
      <c r="S15" s="20"/>
      <c r="T15" s="20"/>
      <c r="U15" s="20"/>
      <c r="V15" s="21"/>
      <c r="W15" s="20"/>
      <c r="X15" s="20"/>
      <c r="Y15" s="20"/>
    </row>
    <row r="16" spans="1:25" x14ac:dyDescent="0.4">
      <c r="A16" s="21">
        <v>4</v>
      </c>
      <c r="B16" s="56"/>
      <c r="C16" s="63"/>
      <c r="D16" s="63"/>
      <c r="E16" s="63"/>
      <c r="F16" s="56"/>
      <c r="G16" s="63"/>
      <c r="H16" s="63"/>
      <c r="I16" s="63"/>
      <c r="J16" s="21"/>
      <c r="K16" s="20"/>
      <c r="L16" s="20"/>
      <c r="M16" s="20"/>
      <c r="N16" s="21"/>
      <c r="O16" s="20"/>
      <c r="P16" s="20"/>
      <c r="Q16" s="20"/>
      <c r="R16" s="21"/>
      <c r="S16" s="20"/>
      <c r="T16" s="20"/>
      <c r="U16" s="20"/>
      <c r="V16" s="21"/>
      <c r="W16" s="20"/>
      <c r="X16" s="20"/>
      <c r="Y16" s="20"/>
    </row>
    <row r="17" spans="1:25" x14ac:dyDescent="0.4">
      <c r="A17" s="21"/>
      <c r="B17" s="56"/>
      <c r="C17" s="63"/>
      <c r="D17" s="63"/>
      <c r="E17" s="63"/>
      <c r="F17" s="56"/>
      <c r="G17" s="63"/>
      <c r="H17" s="63"/>
      <c r="I17" s="63"/>
      <c r="J17" s="21"/>
      <c r="K17" s="20"/>
      <c r="L17" s="20"/>
      <c r="M17" s="20"/>
      <c r="N17" s="21"/>
      <c r="O17" s="20"/>
      <c r="P17" s="20"/>
      <c r="Q17" s="20"/>
      <c r="R17" s="21"/>
      <c r="S17" s="20"/>
      <c r="T17" s="20"/>
      <c r="U17" s="20"/>
      <c r="V17" s="21"/>
      <c r="W17" s="20"/>
      <c r="X17" s="20"/>
      <c r="Y17" s="20"/>
    </row>
    <row r="18" spans="1:25" x14ac:dyDescent="0.4">
      <c r="A18" s="21"/>
      <c r="B18" s="56"/>
      <c r="C18" s="63"/>
      <c r="D18" s="63"/>
      <c r="E18" s="63"/>
      <c r="F18" s="56"/>
      <c r="G18" s="63"/>
      <c r="H18" s="63"/>
      <c r="I18" s="63"/>
      <c r="J18" s="21"/>
      <c r="K18" s="20"/>
      <c r="L18" s="20"/>
      <c r="M18" s="20"/>
      <c r="N18" s="21"/>
      <c r="O18" s="20"/>
      <c r="P18" s="20"/>
      <c r="Q18" s="20"/>
      <c r="R18" s="21"/>
      <c r="S18" s="20"/>
      <c r="T18" s="20"/>
      <c r="U18" s="20"/>
      <c r="V18" s="21"/>
      <c r="W18" s="20"/>
      <c r="X18" s="20"/>
      <c r="Y18" s="20"/>
    </row>
    <row r="19" spans="1:25" x14ac:dyDescent="0.4">
      <c r="A19" s="21">
        <v>5</v>
      </c>
      <c r="B19" s="56"/>
      <c r="C19" s="63"/>
      <c r="D19" s="63"/>
      <c r="E19" s="63"/>
      <c r="F19" s="56"/>
      <c r="G19" s="63"/>
      <c r="H19" s="63"/>
      <c r="I19" s="63"/>
      <c r="J19" s="21"/>
      <c r="K19" s="20"/>
      <c r="L19" s="20"/>
      <c r="M19" s="20"/>
      <c r="N19" s="21"/>
      <c r="O19" s="20"/>
      <c r="P19" s="20"/>
      <c r="Q19" s="20"/>
      <c r="R19" s="21"/>
      <c r="S19" s="20"/>
      <c r="T19" s="20"/>
      <c r="U19" s="20"/>
      <c r="V19" s="21"/>
      <c r="W19" s="20"/>
      <c r="X19" s="20"/>
      <c r="Y19" s="20"/>
    </row>
    <row r="20" spans="1:25" x14ac:dyDescent="0.4">
      <c r="A20" s="21"/>
      <c r="B20" s="56"/>
      <c r="C20" s="63"/>
      <c r="D20" s="63"/>
      <c r="E20" s="63"/>
      <c r="F20" s="56"/>
      <c r="G20" s="63"/>
      <c r="H20" s="63"/>
      <c r="I20" s="63"/>
      <c r="J20" s="21"/>
      <c r="K20" s="20"/>
      <c r="L20" s="20"/>
      <c r="M20" s="20"/>
      <c r="N20" s="21"/>
      <c r="O20" s="20"/>
      <c r="P20" s="20"/>
      <c r="Q20" s="20"/>
      <c r="R20" s="21"/>
      <c r="S20" s="20"/>
      <c r="T20" s="20"/>
      <c r="U20" s="20"/>
      <c r="V20" s="21"/>
      <c r="W20" s="20"/>
      <c r="X20" s="20"/>
      <c r="Y20" s="20"/>
    </row>
    <row r="21" spans="1:25" x14ac:dyDescent="0.4">
      <c r="A21" s="21"/>
      <c r="B21" s="56"/>
      <c r="C21" s="63"/>
      <c r="D21" s="63"/>
      <c r="E21" s="63"/>
      <c r="F21" s="56"/>
      <c r="G21" s="63"/>
      <c r="H21" s="63"/>
      <c r="I21" s="63"/>
      <c r="J21" s="21"/>
      <c r="K21" s="20"/>
      <c r="L21" s="20"/>
      <c r="M21" s="20"/>
      <c r="N21" s="21"/>
      <c r="O21" s="20"/>
      <c r="P21" s="20"/>
      <c r="Q21" s="20"/>
      <c r="R21" s="21"/>
      <c r="S21" s="20"/>
      <c r="T21" s="20"/>
      <c r="U21" s="20"/>
      <c r="V21" s="21"/>
      <c r="W21" s="20"/>
      <c r="X21" s="20"/>
      <c r="Y21" s="20"/>
    </row>
    <row r="22" spans="1:25" x14ac:dyDescent="0.4">
      <c r="A22" s="21">
        <v>6</v>
      </c>
      <c r="B22" s="56"/>
      <c r="C22" s="63"/>
      <c r="D22" s="63"/>
      <c r="E22" s="63"/>
      <c r="F22" s="56"/>
      <c r="G22" s="63"/>
      <c r="H22" s="63"/>
      <c r="I22" s="63"/>
      <c r="J22" s="21"/>
      <c r="K22" s="20"/>
      <c r="L22" s="20"/>
      <c r="M22" s="20"/>
      <c r="N22" s="21"/>
      <c r="O22" s="20"/>
      <c r="P22" s="20"/>
      <c r="Q22" s="20"/>
      <c r="R22" s="21"/>
      <c r="S22" s="20"/>
      <c r="T22" s="20"/>
      <c r="U22" s="20"/>
      <c r="V22" s="21"/>
      <c r="W22" s="20"/>
      <c r="X22" s="20"/>
      <c r="Y22" s="20"/>
    </row>
    <row r="23" spans="1:25" x14ac:dyDescent="0.4">
      <c r="A23" s="21"/>
      <c r="B23" s="56"/>
      <c r="C23" s="63"/>
      <c r="D23" s="63"/>
      <c r="E23" s="63"/>
      <c r="F23" s="56"/>
      <c r="G23" s="63"/>
      <c r="H23" s="63"/>
      <c r="I23" s="63"/>
      <c r="J23" s="21"/>
      <c r="K23" s="20"/>
      <c r="L23" s="20"/>
      <c r="M23" s="20"/>
      <c r="N23" s="21"/>
      <c r="O23" s="20"/>
      <c r="P23" s="20"/>
      <c r="Q23" s="20"/>
      <c r="R23" s="21"/>
      <c r="S23" s="20"/>
      <c r="T23" s="20"/>
      <c r="U23" s="20"/>
      <c r="V23" s="21"/>
      <c r="W23" s="20"/>
      <c r="X23" s="20"/>
      <c r="Y23" s="20"/>
    </row>
    <row r="24" spans="1:25" x14ac:dyDescent="0.4">
      <c r="A24" s="21"/>
      <c r="B24" s="56"/>
      <c r="C24" s="63"/>
      <c r="D24" s="63"/>
      <c r="E24" s="63"/>
      <c r="F24" s="56"/>
      <c r="G24" s="63"/>
      <c r="H24" s="63"/>
      <c r="I24" s="63"/>
      <c r="J24" s="21"/>
      <c r="K24" s="20"/>
      <c r="L24" s="20"/>
      <c r="M24" s="20"/>
      <c r="N24" s="21"/>
      <c r="O24" s="20"/>
      <c r="P24" s="20"/>
      <c r="Q24" s="20"/>
      <c r="R24" s="21"/>
      <c r="S24" s="20"/>
      <c r="T24" s="20"/>
      <c r="U24" s="20"/>
      <c r="V24" s="21"/>
      <c r="W24" s="20"/>
      <c r="X24" s="20"/>
      <c r="Y24" s="20"/>
    </row>
    <row r="25" spans="1:25" x14ac:dyDescent="0.4">
      <c r="A25" s="21">
        <v>7</v>
      </c>
      <c r="B25" s="56"/>
      <c r="C25" s="63"/>
      <c r="D25" s="63"/>
      <c r="E25" s="63"/>
      <c r="F25" s="56"/>
      <c r="G25" s="63"/>
      <c r="H25" s="63"/>
      <c r="I25" s="63"/>
      <c r="J25" s="21"/>
      <c r="K25" s="20"/>
      <c r="L25" s="20"/>
      <c r="M25" s="20"/>
      <c r="N25" s="21"/>
      <c r="O25" s="20"/>
      <c r="P25" s="20"/>
      <c r="Q25" s="20"/>
      <c r="R25" s="21"/>
      <c r="S25" s="20"/>
      <c r="T25" s="20"/>
      <c r="U25" s="20"/>
      <c r="V25" s="21"/>
      <c r="W25" s="20"/>
      <c r="X25" s="20"/>
      <c r="Y25" s="20"/>
    </row>
    <row r="26" spans="1:25" x14ac:dyDescent="0.4">
      <c r="A26" s="21"/>
      <c r="B26" s="56"/>
      <c r="C26" s="63"/>
      <c r="D26" s="63"/>
      <c r="E26" s="63"/>
      <c r="F26" s="56"/>
      <c r="G26" s="63"/>
      <c r="H26" s="63"/>
      <c r="I26" s="63"/>
      <c r="J26" s="21"/>
      <c r="K26" s="20"/>
      <c r="L26" s="20"/>
      <c r="M26" s="20"/>
      <c r="N26" s="21"/>
      <c r="O26" s="20"/>
      <c r="P26" s="20"/>
      <c r="Q26" s="20"/>
      <c r="R26" s="21"/>
      <c r="S26" s="20"/>
      <c r="T26" s="20"/>
      <c r="U26" s="20"/>
      <c r="V26" s="21"/>
      <c r="W26" s="20"/>
      <c r="X26" s="20"/>
      <c r="Y26" s="20"/>
    </row>
    <row r="27" spans="1:25" x14ac:dyDescent="0.4">
      <c r="A27" s="21"/>
      <c r="B27" s="56"/>
      <c r="C27" s="63"/>
      <c r="D27" s="63"/>
      <c r="E27" s="63"/>
      <c r="F27" s="56"/>
      <c r="G27" s="63"/>
      <c r="H27" s="63"/>
      <c r="I27" s="63"/>
      <c r="J27" s="21"/>
      <c r="K27" s="20"/>
      <c r="L27" s="20"/>
      <c r="M27" s="20"/>
      <c r="N27" s="21"/>
      <c r="O27" s="20"/>
      <c r="P27" s="20"/>
      <c r="Q27" s="20"/>
      <c r="R27" s="21"/>
      <c r="S27" s="20"/>
      <c r="T27" s="20"/>
      <c r="U27" s="20"/>
      <c r="V27" s="21"/>
      <c r="W27" s="20"/>
      <c r="X27" s="20"/>
      <c r="Y27" s="20"/>
    </row>
    <row r="29" spans="1:25" x14ac:dyDescent="0.4">
      <c r="B29" s="16"/>
      <c r="C29" s="17"/>
      <c r="D29" s="5">
        <v>1</v>
      </c>
      <c r="E29" s="5">
        <v>2</v>
      </c>
      <c r="F29" s="5">
        <v>3</v>
      </c>
      <c r="G29" s="5">
        <v>4</v>
      </c>
      <c r="H29" s="5">
        <v>5</v>
      </c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>
        <v>13</v>
      </c>
      <c r="Q29" s="5">
        <v>14</v>
      </c>
      <c r="R29" s="5">
        <v>15</v>
      </c>
      <c r="S29" s="5">
        <v>16</v>
      </c>
      <c r="T29" s="5">
        <v>17</v>
      </c>
      <c r="U29" s="5">
        <v>18</v>
      </c>
      <c r="V29" s="5">
        <v>19</v>
      </c>
      <c r="W29" s="5">
        <v>20</v>
      </c>
    </row>
    <row r="30" spans="1:25" x14ac:dyDescent="0.4">
      <c r="B30" s="18"/>
      <c r="C30" s="19"/>
      <c r="D30" s="5" t="str">
        <f>時数計算!$B$6</f>
        <v>国語</v>
      </c>
      <c r="E30" s="5" t="str">
        <f>時数計算!$C$6</f>
        <v>算数</v>
      </c>
      <c r="F30" s="5" t="str">
        <f>時数計算!$D$6</f>
        <v>理科</v>
      </c>
      <c r="G30" s="5" t="str">
        <f>時数計算!$E$6</f>
        <v>社会</v>
      </c>
      <c r="H30" s="5" t="str">
        <f>時数計算!$F$6</f>
        <v>生活</v>
      </c>
      <c r="I30" s="5" t="str">
        <f>時数計算!$G$6</f>
        <v>音楽</v>
      </c>
      <c r="J30" s="5" t="str">
        <f>時数計算!$H$6</f>
        <v>図工</v>
      </c>
      <c r="K30" s="5" t="str">
        <f>時数計算!$I$6</f>
        <v>家庭科</v>
      </c>
      <c r="L30" s="5" t="str">
        <f>時数計算!$J$6</f>
        <v>体育</v>
      </c>
      <c r="M30" s="5" t="str">
        <f>時数計算!$K$6</f>
        <v>外国語活動</v>
      </c>
      <c r="N30" s="5" t="str">
        <f>時数計算!$L$6</f>
        <v>道徳</v>
      </c>
      <c r="O30" s="5" t="str">
        <f>時数計算!$M$6</f>
        <v>外国語</v>
      </c>
      <c r="P30" s="5" t="str">
        <f>時数計算!$N$6</f>
        <v>総合</v>
      </c>
      <c r="Q30" s="5" t="str">
        <f>時数計算!$O$6</f>
        <v>自由1</v>
      </c>
      <c r="R30" s="5" t="str">
        <f>時数計算!$P$6</f>
        <v>自由2</v>
      </c>
      <c r="S30" s="5" t="str">
        <f>時数計算!$Q$6</f>
        <v>自由3</v>
      </c>
      <c r="T30" s="5" t="str">
        <f>時数計算!$R$6</f>
        <v>自由4</v>
      </c>
      <c r="U30" s="5" t="str">
        <f>時数計算!$S$6</f>
        <v>自由5</v>
      </c>
      <c r="V30" s="5" t="str">
        <f>時数計算!$T$6</f>
        <v>自由6</v>
      </c>
      <c r="W30" s="5" t="str">
        <f>時数計算!$U$6</f>
        <v>自由7</v>
      </c>
    </row>
    <row r="31" spans="1:25" x14ac:dyDescent="0.4">
      <c r="B31" s="11" t="s">
        <v>44</v>
      </c>
      <c r="C31" s="13"/>
      <c r="D31" s="6">
        <f>COUNTIF($B$7:$B$27,D30)+(COUNTIF($F$7:$F$27,D30)+COUNTIF($J$7:$J$27,D30)+COUNTIF($N$7:$N$27,D30)+COUNTIF($R$7:$R$27,D30)+COUNTIF($V$7:$V$27,D30))</f>
        <v>0</v>
      </c>
      <c r="E31" s="6">
        <f>COUNTIF(B7:B27,E30)+(COUNTIF(F7:F27,E30)+COUNTIF(J7:J27,E30)+COUNTIF(N7:N27,E30)+COUNTIF(R7:R27,E30)+COUNTIF(V7:V27,E30))</f>
        <v>0</v>
      </c>
      <c r="F31" s="6">
        <f>COUNTIF(B7:B27,F30)+(COUNTIF(F7:F27,F30)+COUNTIF(J7:J27,F30)+COUNTIF(N7:N27,F30)+COUNTIF(R7:R27,F30)+COUNTIF(V7:V27,F30))</f>
        <v>0</v>
      </c>
      <c r="G31" s="6">
        <f>COUNTIF(B7:B27,G30)+(COUNTIF(F7:F27,G30)+COUNTIF(J7:J27,G30)+COUNTIF(N7:N27,G30)+COUNTIF(R7:R27,G30)+COUNTIF(V7:V27,G30))</f>
        <v>0</v>
      </c>
      <c r="H31" s="6">
        <f>COUNTIF(B7:B27,H30)+(COUNTIF(F7:F27,H30)+COUNTIF(J7:J27,H30)+COUNTIF(N7:N27,H30)+COUNTIF(R7:R27,H30)+COUNTIF(V7:V27,H30))</f>
        <v>0</v>
      </c>
      <c r="I31" s="6">
        <f>COUNTIF(B7:B27,I30)+(COUNTIF(F7:F27,I30)+COUNTIF(J7:J27,I30)+COUNTIF(N7:N27,I30)+COUNTIF(R7:R27,I30)+COUNTIF(V7:V27,I30))</f>
        <v>0</v>
      </c>
      <c r="J31" s="6">
        <f>COUNTIF(B7:B27,J30)+(COUNTIF(F7:F27,J30)+COUNTIF(J7:J27,J30)+COUNTIF(N7:N27,J30)+COUNTIF(R7:R27,J30)+COUNTIF(V7:V27,J30))</f>
        <v>0</v>
      </c>
      <c r="K31" s="6">
        <f>COUNTIF(B7:B27,K30)+(COUNTIF(F7:F27,K30)+COUNTIF(J7:J27,K30)+COUNTIF(N7:N27,K30)+COUNTIF(R7:R27,K30)+COUNTIF(V7:V27,K30))</f>
        <v>0</v>
      </c>
      <c r="L31" s="6">
        <f>COUNTIF(B7:B27,L30)+(COUNTIF(F7:F27,L30)+COUNTIF(J7:J27,L30)+COUNTIF(N7:N27,L30)+COUNTIF(R7:R27,L30)+COUNTIF(V7:V27,L30))</f>
        <v>0</v>
      </c>
      <c r="M31" s="6">
        <f>COUNTIF(B7:B27,M30)+(COUNTIF(F7:F27,M30)+COUNTIF(J7:J27,M30)+COUNTIF(N7:N27,M30)+COUNTIF(R7:R27,M30)+COUNTIF(V7:V27,M30))</f>
        <v>0</v>
      </c>
      <c r="N31" s="6">
        <f>COUNTIF(B7:B27,N30)+(COUNTIF(F7:F27,N30)+COUNTIF(J7:J27,N30)+COUNTIF(N7:N27,N30)+COUNTIF(R7:R27,N30)+COUNTIF(V7:V27,N30))</f>
        <v>0</v>
      </c>
      <c r="O31" s="6">
        <f>COUNTIF(B7:B27,O30)+(COUNTIF(F7:F27,O30)+COUNTIF(J7:J27,O30)+COUNTIF(N7:N27,O30)+COUNTIF(R7:R27,O30)+COUNTIF(V7:V27,O30))</f>
        <v>0</v>
      </c>
      <c r="P31" s="6">
        <f>COUNTIF(B7:B27,P30)+(COUNTIF(F7:F27,P30)+COUNTIF(J7:J27,P30)+COUNTIF(N7:N27,P30)+COUNTIF(R7:R27,P30)+COUNTIF(V7:V27,P30))</f>
        <v>0</v>
      </c>
      <c r="Q31" s="6">
        <f>COUNTIF(B7:B27,Q30)+(COUNTIF(F7:F27,Q30)+COUNTIF(J7:J27,Q30)+COUNTIF(N7:N27,Q30)+COUNTIF(R7:R27,Q30)+COUNTIF(V7:V27,Q30))</f>
        <v>0</v>
      </c>
      <c r="R31" s="6">
        <f>COUNTIF(B7:B27,R30)+(COUNTIF(F7:F27,R30)+COUNTIF(J7:J27,R30)+COUNTIF(N7:N27,R30)+COUNTIF(R7:R27,R30)+COUNTIF(V7:V27,R30))</f>
        <v>0</v>
      </c>
      <c r="S31" s="6">
        <f>COUNTIF(B7:B27,S30)+(COUNTIF(F7:F27,S30)+COUNTIF(J7:J27,S30)+COUNTIF(N7:N27,S30)+COUNTIF(R7:R27,S30)+COUNTIF(V7:V27,S30))</f>
        <v>0</v>
      </c>
      <c r="T31" s="6">
        <f>COUNTIF(B7:B27,T30)+(COUNTIF(F7:F27,T30)+COUNTIF(J7:J27,T30)+COUNTIF(N7:N27,T30)+COUNTIF(R7:R27,T30)+COUNTIF(V7:V27,T30))</f>
        <v>0</v>
      </c>
      <c r="U31" s="6">
        <f>COUNTIF(B7:B27,U30)+(COUNTIF(F7:F27,U30)+COUNTIF(J7:J27,U30)+COUNTIF(N7:N27,U30)+COUNTIF(R7:R27,U30)+COUNTIF(V7:V27,U30))</f>
        <v>0</v>
      </c>
      <c r="V31" s="6">
        <f>COUNTIF(B7:B27,V30)+(COUNTIF(F7:F27,V30)+COUNTIF(J7:J27,V30)+COUNTIF(N7:N27,V30)+COUNTIF(R7:R27,V30)+COUNTIF(V7:V27,V30))</f>
        <v>0</v>
      </c>
      <c r="W31" s="6">
        <f>COUNTIF(B7:B27,W30)+(COUNTIF(F7:F27,W30)+COUNTIF(J7:J27,W30)+COUNTIF(N7:N27,W30)+COUNTIF(R7:R27,W30)+COUNTIF(V7:V27,W30))</f>
        <v>0</v>
      </c>
    </row>
    <row r="32" spans="1:25" x14ac:dyDescent="0.4">
      <c r="A32" s="3" t="s">
        <v>26</v>
      </c>
      <c r="N32" s="3" t="s">
        <v>26</v>
      </c>
    </row>
    <row r="33" spans="1:26" x14ac:dyDescent="0.4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</row>
    <row r="34" spans="1:26" x14ac:dyDescent="0.4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4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6"/>
    </row>
    <row r="35" spans="1:26" x14ac:dyDescent="0.4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4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6"/>
    </row>
    <row r="36" spans="1:26" x14ac:dyDescent="0.4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4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9"/>
    </row>
    <row r="37" spans="1:26" x14ac:dyDescent="0.4">
      <c r="E37" s="51" t="s">
        <v>46</v>
      </c>
      <c r="F37" s="51"/>
      <c r="G37" s="51"/>
      <c r="H37" s="51"/>
      <c r="I37" s="51"/>
      <c r="J37" s="51"/>
      <c r="K37" s="51"/>
      <c r="L37" s="51"/>
      <c r="M37" s="51"/>
      <c r="P37" s="50" t="s">
        <v>45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x14ac:dyDescent="0.4">
      <c r="A38" s="4"/>
      <c r="B38" s="38">
        <f>V1+2</f>
        <v>44816</v>
      </c>
      <c r="C38" s="38"/>
      <c r="D38" s="38"/>
      <c r="E38" s="38"/>
      <c r="F38" s="38">
        <f>B38+1</f>
        <v>44817</v>
      </c>
      <c r="G38" s="38"/>
      <c r="H38" s="38"/>
      <c r="I38" s="38"/>
      <c r="J38" s="38">
        <f t="shared" ref="J38" si="4">F38+1</f>
        <v>44818</v>
      </c>
      <c r="K38" s="38"/>
      <c r="L38" s="38"/>
      <c r="M38" s="38"/>
      <c r="N38" s="38">
        <f t="shared" ref="N38" si="5">J38+1</f>
        <v>44819</v>
      </c>
      <c r="O38" s="38"/>
      <c r="P38" s="38"/>
      <c r="Q38" s="38"/>
      <c r="R38" s="38">
        <f t="shared" ref="R38" si="6">N38+1</f>
        <v>44820</v>
      </c>
      <c r="S38" s="38"/>
      <c r="T38" s="38"/>
      <c r="U38" s="38"/>
      <c r="V38" s="38">
        <f t="shared" ref="V38" si="7">R38+1</f>
        <v>44821</v>
      </c>
      <c r="W38" s="38"/>
      <c r="X38" s="38"/>
      <c r="Y38" s="38"/>
    </row>
    <row r="39" spans="1:26" x14ac:dyDescent="0.4">
      <c r="A39" s="4"/>
      <c r="B39" s="21" t="s">
        <v>0</v>
      </c>
      <c r="C39" s="21"/>
      <c r="D39" s="21"/>
      <c r="E39" s="21"/>
      <c r="F39" s="21" t="s">
        <v>1</v>
      </c>
      <c r="G39" s="21"/>
      <c r="H39" s="21"/>
      <c r="I39" s="21"/>
      <c r="J39" s="21" t="s">
        <v>2</v>
      </c>
      <c r="K39" s="21"/>
      <c r="L39" s="21"/>
      <c r="M39" s="21"/>
      <c r="N39" s="21" t="s">
        <v>3</v>
      </c>
      <c r="O39" s="21"/>
      <c r="P39" s="21"/>
      <c r="Q39" s="21"/>
      <c r="R39" s="21" t="s">
        <v>4</v>
      </c>
      <c r="S39" s="21"/>
      <c r="T39" s="21"/>
      <c r="U39" s="21"/>
      <c r="V39" s="21" t="s">
        <v>5</v>
      </c>
      <c r="W39" s="21"/>
      <c r="X39" s="21"/>
      <c r="Y39" s="21"/>
    </row>
    <row r="40" spans="1:26" x14ac:dyDescent="0.4">
      <c r="A40" s="30"/>
      <c r="B40" s="32"/>
      <c r="C40" s="33"/>
      <c r="D40" s="33"/>
      <c r="E40" s="34"/>
      <c r="F40" s="32"/>
      <c r="G40" s="33"/>
      <c r="H40" s="33"/>
      <c r="I40" s="34"/>
      <c r="J40" s="32"/>
      <c r="K40" s="33"/>
      <c r="L40" s="33"/>
      <c r="M40" s="34"/>
      <c r="N40" s="32"/>
      <c r="O40" s="33"/>
      <c r="P40" s="33"/>
      <c r="Q40" s="34"/>
      <c r="R40" s="32"/>
      <c r="S40" s="33"/>
      <c r="T40" s="33"/>
      <c r="U40" s="34"/>
      <c r="V40" s="32"/>
      <c r="W40" s="33"/>
      <c r="X40" s="33"/>
      <c r="Y40" s="34"/>
    </row>
    <row r="41" spans="1:26" x14ac:dyDescent="0.4">
      <c r="A41" s="31"/>
      <c r="B41" s="35"/>
      <c r="C41" s="36"/>
      <c r="D41" s="36"/>
      <c r="E41" s="37"/>
      <c r="F41" s="35"/>
      <c r="G41" s="36"/>
      <c r="H41" s="36"/>
      <c r="I41" s="37"/>
      <c r="J41" s="35"/>
      <c r="K41" s="36"/>
      <c r="L41" s="36"/>
      <c r="M41" s="37"/>
      <c r="N41" s="35"/>
      <c r="O41" s="36"/>
      <c r="P41" s="36"/>
      <c r="Q41" s="37"/>
      <c r="R41" s="35"/>
      <c r="S41" s="36"/>
      <c r="T41" s="36"/>
      <c r="U41" s="37"/>
      <c r="V41" s="35"/>
      <c r="W41" s="36"/>
      <c r="X41" s="36"/>
      <c r="Y41" s="37"/>
    </row>
    <row r="42" spans="1:26" x14ac:dyDescent="0.4">
      <c r="A42" s="30"/>
      <c r="B42" s="32"/>
      <c r="C42" s="33"/>
      <c r="D42" s="33"/>
      <c r="E42" s="34"/>
      <c r="F42" s="32"/>
      <c r="G42" s="33"/>
      <c r="H42" s="33"/>
      <c r="I42" s="34"/>
      <c r="J42" s="32"/>
      <c r="K42" s="33"/>
      <c r="L42" s="33"/>
      <c r="M42" s="34"/>
      <c r="N42" s="32"/>
      <c r="O42" s="33"/>
      <c r="P42" s="33"/>
      <c r="Q42" s="34"/>
      <c r="R42" s="32"/>
      <c r="S42" s="33"/>
      <c r="T42" s="33"/>
      <c r="U42" s="34"/>
      <c r="V42" s="32"/>
      <c r="W42" s="33"/>
      <c r="X42" s="33"/>
      <c r="Y42" s="34"/>
    </row>
    <row r="43" spans="1:26" x14ac:dyDescent="0.4">
      <c r="A43" s="31"/>
      <c r="B43" s="35"/>
      <c r="C43" s="36"/>
      <c r="D43" s="36"/>
      <c r="E43" s="37"/>
      <c r="F43" s="35"/>
      <c r="G43" s="36"/>
      <c r="H43" s="36"/>
      <c r="I43" s="37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</row>
    <row r="44" spans="1:26" x14ac:dyDescent="0.4">
      <c r="A44" s="21">
        <v>1</v>
      </c>
      <c r="B44" s="21"/>
      <c r="C44" s="20"/>
      <c r="D44" s="20"/>
      <c r="E44" s="20"/>
      <c r="F44" s="21"/>
      <c r="G44" s="20"/>
      <c r="H44" s="20"/>
      <c r="I44" s="20"/>
      <c r="J44" s="21"/>
      <c r="K44" s="20"/>
      <c r="L44" s="20"/>
      <c r="M44" s="20"/>
      <c r="N44" s="21"/>
      <c r="O44" s="20"/>
      <c r="P44" s="20"/>
      <c r="Q44" s="20"/>
      <c r="R44" s="21"/>
      <c r="S44" s="20"/>
      <c r="T44" s="20"/>
      <c r="U44" s="20"/>
      <c r="V44" s="21"/>
      <c r="W44" s="20"/>
      <c r="X44" s="20"/>
      <c r="Y44" s="20"/>
    </row>
    <row r="45" spans="1:26" x14ac:dyDescent="0.4">
      <c r="A45" s="21"/>
      <c r="B45" s="21"/>
      <c r="C45" s="20"/>
      <c r="D45" s="20"/>
      <c r="E45" s="20"/>
      <c r="F45" s="21"/>
      <c r="G45" s="20"/>
      <c r="H45" s="20"/>
      <c r="I45" s="20"/>
      <c r="J45" s="21"/>
      <c r="K45" s="20"/>
      <c r="L45" s="20"/>
      <c r="M45" s="20"/>
      <c r="N45" s="21"/>
      <c r="O45" s="20"/>
      <c r="P45" s="20"/>
      <c r="Q45" s="20"/>
      <c r="R45" s="21"/>
      <c r="S45" s="20"/>
      <c r="T45" s="20"/>
      <c r="U45" s="20"/>
      <c r="V45" s="21"/>
      <c r="W45" s="20"/>
      <c r="X45" s="20"/>
      <c r="Y45" s="20"/>
    </row>
    <row r="46" spans="1:26" x14ac:dyDescent="0.4">
      <c r="A46" s="21"/>
      <c r="B46" s="21"/>
      <c r="C46" s="20"/>
      <c r="D46" s="20"/>
      <c r="E46" s="20"/>
      <c r="F46" s="21"/>
      <c r="G46" s="20"/>
      <c r="H46" s="20"/>
      <c r="I46" s="20"/>
      <c r="J46" s="21"/>
      <c r="K46" s="20"/>
      <c r="L46" s="20"/>
      <c r="M46" s="20"/>
      <c r="N46" s="21"/>
      <c r="O46" s="20"/>
      <c r="P46" s="20"/>
      <c r="Q46" s="20"/>
      <c r="R46" s="21"/>
      <c r="S46" s="20"/>
      <c r="T46" s="20"/>
      <c r="U46" s="20"/>
      <c r="V46" s="21"/>
      <c r="W46" s="20"/>
      <c r="X46" s="20"/>
      <c r="Y46" s="20"/>
    </row>
    <row r="47" spans="1:26" x14ac:dyDescent="0.4">
      <c r="A47" s="21">
        <v>2</v>
      </c>
      <c r="B47" s="21"/>
      <c r="C47" s="20"/>
      <c r="D47" s="20"/>
      <c r="E47" s="20"/>
      <c r="F47" s="21"/>
      <c r="G47" s="20"/>
      <c r="H47" s="20"/>
      <c r="I47" s="20"/>
      <c r="J47" s="21"/>
      <c r="K47" s="20"/>
      <c r="L47" s="20"/>
      <c r="M47" s="20"/>
      <c r="N47" s="21"/>
      <c r="O47" s="20"/>
      <c r="P47" s="20"/>
      <c r="Q47" s="20"/>
      <c r="R47" s="21"/>
      <c r="S47" s="20"/>
      <c r="T47" s="20"/>
      <c r="U47" s="20"/>
      <c r="V47" s="21"/>
      <c r="W47" s="20"/>
      <c r="X47" s="20"/>
      <c r="Y47" s="20"/>
    </row>
    <row r="48" spans="1:26" x14ac:dyDescent="0.4">
      <c r="A48" s="21"/>
      <c r="B48" s="21"/>
      <c r="C48" s="20"/>
      <c r="D48" s="20"/>
      <c r="E48" s="20"/>
      <c r="F48" s="21"/>
      <c r="G48" s="20"/>
      <c r="H48" s="20"/>
      <c r="I48" s="20"/>
      <c r="J48" s="21"/>
      <c r="K48" s="20"/>
      <c r="L48" s="20"/>
      <c r="M48" s="20"/>
      <c r="N48" s="21"/>
      <c r="O48" s="20"/>
      <c r="P48" s="20"/>
      <c r="Q48" s="20"/>
      <c r="R48" s="21"/>
      <c r="S48" s="20"/>
      <c r="T48" s="20"/>
      <c r="U48" s="20"/>
      <c r="V48" s="21"/>
      <c r="W48" s="20"/>
      <c r="X48" s="20"/>
      <c r="Y48" s="20"/>
    </row>
    <row r="49" spans="1:25" x14ac:dyDescent="0.4">
      <c r="A49" s="21"/>
      <c r="B49" s="21"/>
      <c r="C49" s="20"/>
      <c r="D49" s="20"/>
      <c r="E49" s="20"/>
      <c r="F49" s="21"/>
      <c r="G49" s="20"/>
      <c r="H49" s="20"/>
      <c r="I49" s="20"/>
      <c r="J49" s="21"/>
      <c r="K49" s="20"/>
      <c r="L49" s="20"/>
      <c r="M49" s="20"/>
      <c r="N49" s="21"/>
      <c r="O49" s="20"/>
      <c r="P49" s="20"/>
      <c r="Q49" s="20"/>
      <c r="R49" s="21"/>
      <c r="S49" s="20"/>
      <c r="T49" s="20"/>
      <c r="U49" s="20"/>
      <c r="V49" s="21"/>
      <c r="W49" s="20"/>
      <c r="X49" s="20"/>
      <c r="Y49" s="20"/>
    </row>
    <row r="50" spans="1:25" x14ac:dyDescent="0.4">
      <c r="A50" s="21">
        <v>3</v>
      </c>
      <c r="B50" s="21"/>
      <c r="C50" s="20"/>
      <c r="D50" s="20"/>
      <c r="E50" s="20"/>
      <c r="F50" s="21"/>
      <c r="G50" s="20"/>
      <c r="H50" s="20"/>
      <c r="I50" s="20"/>
      <c r="J50" s="21"/>
      <c r="K50" s="20"/>
      <c r="L50" s="20"/>
      <c r="M50" s="20"/>
      <c r="N50" s="21"/>
      <c r="O50" s="20"/>
      <c r="P50" s="20"/>
      <c r="Q50" s="20"/>
      <c r="R50" s="21"/>
      <c r="S50" s="20"/>
      <c r="T50" s="20"/>
      <c r="U50" s="20"/>
      <c r="V50" s="21"/>
      <c r="W50" s="20"/>
      <c r="X50" s="20"/>
      <c r="Y50" s="20"/>
    </row>
    <row r="51" spans="1:25" x14ac:dyDescent="0.4">
      <c r="A51" s="21"/>
      <c r="B51" s="21"/>
      <c r="C51" s="20"/>
      <c r="D51" s="20"/>
      <c r="E51" s="20"/>
      <c r="F51" s="21"/>
      <c r="G51" s="20"/>
      <c r="H51" s="20"/>
      <c r="I51" s="20"/>
      <c r="J51" s="21"/>
      <c r="K51" s="20"/>
      <c r="L51" s="20"/>
      <c r="M51" s="20"/>
      <c r="N51" s="21"/>
      <c r="O51" s="20"/>
      <c r="P51" s="20"/>
      <c r="Q51" s="20"/>
      <c r="R51" s="21"/>
      <c r="S51" s="20"/>
      <c r="T51" s="20"/>
      <c r="U51" s="20"/>
      <c r="V51" s="21"/>
      <c r="W51" s="20"/>
      <c r="X51" s="20"/>
      <c r="Y51" s="20"/>
    </row>
    <row r="52" spans="1:25" x14ac:dyDescent="0.4">
      <c r="A52" s="21"/>
      <c r="B52" s="21"/>
      <c r="C52" s="20"/>
      <c r="D52" s="20"/>
      <c r="E52" s="20"/>
      <c r="F52" s="21"/>
      <c r="G52" s="20"/>
      <c r="H52" s="20"/>
      <c r="I52" s="20"/>
      <c r="J52" s="21"/>
      <c r="K52" s="20"/>
      <c r="L52" s="20"/>
      <c r="M52" s="20"/>
      <c r="N52" s="21"/>
      <c r="O52" s="20"/>
      <c r="P52" s="20"/>
      <c r="Q52" s="20"/>
      <c r="R52" s="21"/>
      <c r="S52" s="20"/>
      <c r="T52" s="20"/>
      <c r="U52" s="20"/>
      <c r="V52" s="21"/>
      <c r="W52" s="20"/>
      <c r="X52" s="20"/>
      <c r="Y52" s="20"/>
    </row>
    <row r="53" spans="1:25" x14ac:dyDescent="0.4">
      <c r="A53" s="21">
        <v>4</v>
      </c>
      <c r="B53" s="21"/>
      <c r="C53" s="20"/>
      <c r="D53" s="20"/>
      <c r="E53" s="20"/>
      <c r="F53" s="21"/>
      <c r="G53" s="20"/>
      <c r="H53" s="20"/>
      <c r="I53" s="20"/>
      <c r="J53" s="21"/>
      <c r="K53" s="20"/>
      <c r="L53" s="20"/>
      <c r="M53" s="20"/>
      <c r="N53" s="21"/>
      <c r="O53" s="20"/>
      <c r="P53" s="20"/>
      <c r="Q53" s="20"/>
      <c r="R53" s="21"/>
      <c r="S53" s="20"/>
      <c r="T53" s="20"/>
      <c r="U53" s="20"/>
      <c r="V53" s="21"/>
      <c r="W53" s="20"/>
      <c r="X53" s="20"/>
      <c r="Y53" s="20"/>
    </row>
    <row r="54" spans="1:25" x14ac:dyDescent="0.4">
      <c r="A54" s="21"/>
      <c r="B54" s="21"/>
      <c r="C54" s="20"/>
      <c r="D54" s="20"/>
      <c r="E54" s="20"/>
      <c r="F54" s="21"/>
      <c r="G54" s="20"/>
      <c r="H54" s="20"/>
      <c r="I54" s="20"/>
      <c r="J54" s="21"/>
      <c r="K54" s="20"/>
      <c r="L54" s="20"/>
      <c r="M54" s="20"/>
      <c r="N54" s="21"/>
      <c r="O54" s="20"/>
      <c r="P54" s="20"/>
      <c r="Q54" s="20"/>
      <c r="R54" s="21"/>
      <c r="S54" s="20"/>
      <c r="T54" s="20"/>
      <c r="U54" s="20"/>
      <c r="V54" s="21"/>
      <c r="W54" s="20"/>
      <c r="X54" s="20"/>
      <c r="Y54" s="20"/>
    </row>
    <row r="55" spans="1:25" x14ac:dyDescent="0.4">
      <c r="A55" s="21"/>
      <c r="B55" s="21"/>
      <c r="C55" s="20"/>
      <c r="D55" s="20"/>
      <c r="E55" s="20"/>
      <c r="F55" s="21"/>
      <c r="G55" s="20"/>
      <c r="H55" s="20"/>
      <c r="I55" s="20"/>
      <c r="J55" s="21"/>
      <c r="K55" s="20"/>
      <c r="L55" s="20"/>
      <c r="M55" s="20"/>
      <c r="N55" s="21"/>
      <c r="O55" s="20"/>
      <c r="P55" s="20"/>
      <c r="Q55" s="20"/>
      <c r="R55" s="21"/>
      <c r="S55" s="20"/>
      <c r="T55" s="20"/>
      <c r="U55" s="20"/>
      <c r="V55" s="21"/>
      <c r="W55" s="20"/>
      <c r="X55" s="20"/>
      <c r="Y55" s="20"/>
    </row>
    <row r="56" spans="1:25" x14ac:dyDescent="0.4">
      <c r="A56" s="21">
        <v>5</v>
      </c>
      <c r="B56" s="21"/>
      <c r="C56" s="20"/>
      <c r="D56" s="20"/>
      <c r="E56" s="20"/>
      <c r="F56" s="21"/>
      <c r="G56" s="20"/>
      <c r="H56" s="20"/>
      <c r="I56" s="20"/>
      <c r="J56" s="21"/>
      <c r="K56" s="20"/>
      <c r="L56" s="20"/>
      <c r="M56" s="20"/>
      <c r="N56" s="21"/>
      <c r="O56" s="20"/>
      <c r="P56" s="20"/>
      <c r="Q56" s="20"/>
      <c r="R56" s="21"/>
      <c r="S56" s="20"/>
      <c r="T56" s="20"/>
      <c r="U56" s="20"/>
      <c r="V56" s="21"/>
      <c r="W56" s="20"/>
      <c r="X56" s="20"/>
      <c r="Y56" s="20"/>
    </row>
    <row r="57" spans="1:25" x14ac:dyDescent="0.4">
      <c r="A57" s="21"/>
      <c r="B57" s="21"/>
      <c r="C57" s="20"/>
      <c r="D57" s="20"/>
      <c r="E57" s="20"/>
      <c r="F57" s="21"/>
      <c r="G57" s="20"/>
      <c r="H57" s="20"/>
      <c r="I57" s="20"/>
      <c r="J57" s="21"/>
      <c r="K57" s="20"/>
      <c r="L57" s="20"/>
      <c r="M57" s="20"/>
      <c r="N57" s="21"/>
      <c r="O57" s="20"/>
      <c r="P57" s="20"/>
      <c r="Q57" s="20"/>
      <c r="R57" s="21"/>
      <c r="S57" s="20"/>
      <c r="T57" s="20"/>
      <c r="U57" s="20"/>
      <c r="V57" s="21"/>
      <c r="W57" s="20"/>
      <c r="X57" s="20"/>
      <c r="Y57" s="20"/>
    </row>
    <row r="58" spans="1:25" x14ac:dyDescent="0.4">
      <c r="A58" s="21"/>
      <c r="B58" s="21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  <c r="O58" s="20"/>
      <c r="P58" s="20"/>
      <c r="Q58" s="20"/>
      <c r="R58" s="21"/>
      <c r="S58" s="20"/>
      <c r="T58" s="20"/>
      <c r="U58" s="20"/>
      <c r="V58" s="21"/>
      <c r="W58" s="20"/>
      <c r="X58" s="20"/>
      <c r="Y58" s="20"/>
    </row>
    <row r="59" spans="1:25" x14ac:dyDescent="0.4">
      <c r="A59" s="21">
        <v>6</v>
      </c>
      <c r="B59" s="21"/>
      <c r="C59" s="20"/>
      <c r="D59" s="20"/>
      <c r="E59" s="20"/>
      <c r="F59" s="21"/>
      <c r="G59" s="20"/>
      <c r="H59" s="20"/>
      <c r="I59" s="20"/>
      <c r="J59" s="21"/>
      <c r="K59" s="20"/>
      <c r="L59" s="20"/>
      <c r="M59" s="20"/>
      <c r="N59" s="21"/>
      <c r="O59" s="20"/>
      <c r="P59" s="20"/>
      <c r="Q59" s="20"/>
      <c r="R59" s="21"/>
      <c r="S59" s="20"/>
      <c r="T59" s="20"/>
      <c r="U59" s="20"/>
      <c r="V59" s="21"/>
      <c r="W59" s="20"/>
      <c r="X59" s="20"/>
      <c r="Y59" s="20"/>
    </row>
    <row r="60" spans="1:25" x14ac:dyDescent="0.4">
      <c r="A60" s="21"/>
      <c r="B60" s="21"/>
      <c r="C60" s="20"/>
      <c r="D60" s="20"/>
      <c r="E60" s="20"/>
      <c r="F60" s="21"/>
      <c r="G60" s="20"/>
      <c r="H60" s="20"/>
      <c r="I60" s="20"/>
      <c r="J60" s="21"/>
      <c r="K60" s="20"/>
      <c r="L60" s="20"/>
      <c r="M60" s="20"/>
      <c r="N60" s="21"/>
      <c r="O60" s="20"/>
      <c r="P60" s="20"/>
      <c r="Q60" s="20"/>
      <c r="R60" s="21"/>
      <c r="S60" s="20"/>
      <c r="T60" s="20"/>
      <c r="U60" s="20"/>
      <c r="V60" s="21"/>
      <c r="W60" s="20"/>
      <c r="X60" s="20"/>
      <c r="Y60" s="20"/>
    </row>
    <row r="61" spans="1:25" x14ac:dyDescent="0.4">
      <c r="A61" s="21"/>
      <c r="B61" s="21"/>
      <c r="C61" s="20"/>
      <c r="D61" s="20"/>
      <c r="E61" s="20"/>
      <c r="F61" s="21"/>
      <c r="G61" s="20"/>
      <c r="H61" s="20"/>
      <c r="I61" s="20"/>
      <c r="J61" s="21"/>
      <c r="K61" s="20"/>
      <c r="L61" s="20"/>
      <c r="M61" s="20"/>
      <c r="N61" s="21"/>
      <c r="O61" s="20"/>
      <c r="P61" s="20"/>
      <c r="Q61" s="20"/>
      <c r="R61" s="21"/>
      <c r="S61" s="20"/>
      <c r="T61" s="20"/>
      <c r="U61" s="20"/>
      <c r="V61" s="21"/>
      <c r="W61" s="20"/>
      <c r="X61" s="20"/>
      <c r="Y61" s="20"/>
    </row>
    <row r="62" spans="1:25" x14ac:dyDescent="0.4">
      <c r="A62" s="21">
        <v>7</v>
      </c>
      <c r="B62" s="21"/>
      <c r="C62" s="20"/>
      <c r="D62" s="20"/>
      <c r="E62" s="20"/>
      <c r="F62" s="21"/>
      <c r="G62" s="20"/>
      <c r="H62" s="20"/>
      <c r="I62" s="20"/>
      <c r="J62" s="21"/>
      <c r="K62" s="20"/>
      <c r="L62" s="20"/>
      <c r="M62" s="20"/>
      <c r="N62" s="21"/>
      <c r="O62" s="20"/>
      <c r="P62" s="20"/>
      <c r="Q62" s="20"/>
      <c r="R62" s="21"/>
      <c r="S62" s="20"/>
      <c r="T62" s="20"/>
      <c r="U62" s="20"/>
      <c r="V62" s="21"/>
      <c r="W62" s="20"/>
      <c r="X62" s="20"/>
      <c r="Y62" s="20"/>
    </row>
    <row r="63" spans="1:25" x14ac:dyDescent="0.4">
      <c r="A63" s="21"/>
      <c r="B63" s="21"/>
      <c r="C63" s="20"/>
      <c r="D63" s="20"/>
      <c r="E63" s="20"/>
      <c r="F63" s="21"/>
      <c r="G63" s="20"/>
      <c r="H63" s="20"/>
      <c r="I63" s="20"/>
      <c r="J63" s="21"/>
      <c r="K63" s="20"/>
      <c r="L63" s="20"/>
      <c r="M63" s="20"/>
      <c r="N63" s="21"/>
      <c r="O63" s="20"/>
      <c r="P63" s="20"/>
      <c r="Q63" s="20"/>
      <c r="R63" s="21"/>
      <c r="S63" s="20"/>
      <c r="T63" s="20"/>
      <c r="U63" s="20"/>
      <c r="V63" s="21"/>
      <c r="W63" s="20"/>
      <c r="X63" s="20"/>
      <c r="Y63" s="20"/>
    </row>
    <row r="64" spans="1:25" x14ac:dyDescent="0.4">
      <c r="A64" s="21"/>
      <c r="B64" s="21"/>
      <c r="C64" s="20"/>
      <c r="D64" s="20"/>
      <c r="E64" s="20"/>
      <c r="F64" s="21"/>
      <c r="G64" s="20"/>
      <c r="H64" s="20"/>
      <c r="I64" s="20"/>
      <c r="J64" s="21"/>
      <c r="K64" s="20"/>
      <c r="L64" s="20"/>
      <c r="M64" s="20"/>
      <c r="N64" s="21"/>
      <c r="O64" s="20"/>
      <c r="P64" s="20"/>
      <c r="Q64" s="20"/>
      <c r="R64" s="21"/>
      <c r="S64" s="20"/>
      <c r="T64" s="20"/>
      <c r="U64" s="20"/>
      <c r="V64" s="21"/>
      <c r="W64" s="20"/>
      <c r="X64" s="20"/>
      <c r="Y64" s="20"/>
    </row>
    <row r="66" spans="1:26" x14ac:dyDescent="0.4">
      <c r="B66" s="16"/>
      <c r="C66" s="17"/>
      <c r="D66" s="5">
        <v>1</v>
      </c>
      <c r="E66" s="5">
        <v>2</v>
      </c>
      <c r="F66" s="5">
        <v>3</v>
      </c>
      <c r="G66" s="5">
        <v>4</v>
      </c>
      <c r="H66" s="5">
        <v>5</v>
      </c>
      <c r="I66" s="5">
        <v>6</v>
      </c>
      <c r="J66" s="5">
        <v>7</v>
      </c>
      <c r="K66" s="5">
        <v>8</v>
      </c>
      <c r="L66" s="5">
        <v>9</v>
      </c>
      <c r="M66" s="5">
        <v>10</v>
      </c>
      <c r="N66" s="5">
        <v>11</v>
      </c>
      <c r="O66" s="5">
        <v>12</v>
      </c>
      <c r="P66" s="5">
        <v>13</v>
      </c>
      <c r="Q66" s="5">
        <v>14</v>
      </c>
      <c r="R66" s="5">
        <v>15</v>
      </c>
      <c r="S66" s="5">
        <v>16</v>
      </c>
      <c r="T66" s="5">
        <v>17</v>
      </c>
      <c r="U66" s="5">
        <v>18</v>
      </c>
      <c r="V66" s="5">
        <v>19</v>
      </c>
      <c r="W66" s="5">
        <v>20</v>
      </c>
    </row>
    <row r="67" spans="1:26" x14ac:dyDescent="0.4">
      <c r="B67" s="18"/>
      <c r="C67" s="19"/>
      <c r="D67" s="5" t="str">
        <f>時数計算!$B$6</f>
        <v>国語</v>
      </c>
      <c r="E67" s="5" t="str">
        <f>時数計算!$C$6</f>
        <v>算数</v>
      </c>
      <c r="F67" s="5" t="str">
        <f>時数計算!$D$6</f>
        <v>理科</v>
      </c>
      <c r="G67" s="5" t="str">
        <f>時数計算!$E$6</f>
        <v>社会</v>
      </c>
      <c r="H67" s="5" t="str">
        <f>時数計算!$F$6</f>
        <v>生活</v>
      </c>
      <c r="I67" s="5" t="str">
        <f>時数計算!$G$6</f>
        <v>音楽</v>
      </c>
      <c r="J67" s="5" t="str">
        <f>時数計算!$H$6</f>
        <v>図工</v>
      </c>
      <c r="K67" s="5" t="str">
        <f>時数計算!$I$6</f>
        <v>家庭科</v>
      </c>
      <c r="L67" s="5" t="str">
        <f>時数計算!$J$6</f>
        <v>体育</v>
      </c>
      <c r="M67" s="5" t="str">
        <f>時数計算!$K$6</f>
        <v>外国語活動</v>
      </c>
      <c r="N67" s="5" t="str">
        <f>時数計算!$L$6</f>
        <v>道徳</v>
      </c>
      <c r="O67" s="5" t="str">
        <f>時数計算!$M$6</f>
        <v>外国語</v>
      </c>
      <c r="P67" s="5" t="str">
        <f>時数計算!$N$6</f>
        <v>総合</v>
      </c>
      <c r="Q67" s="5" t="str">
        <f>時数計算!$O$6</f>
        <v>自由1</v>
      </c>
      <c r="R67" s="5" t="str">
        <f>時数計算!$P$6</f>
        <v>自由2</v>
      </c>
      <c r="S67" s="5" t="str">
        <f>時数計算!$Q$6</f>
        <v>自由3</v>
      </c>
      <c r="T67" s="5" t="str">
        <f>時数計算!$R$6</f>
        <v>自由4</v>
      </c>
      <c r="U67" s="5" t="str">
        <f>時数計算!$S$6</f>
        <v>自由5</v>
      </c>
      <c r="V67" s="5" t="str">
        <f>時数計算!$T$6</f>
        <v>自由6</v>
      </c>
      <c r="W67" s="5" t="str">
        <f>時数計算!$U$6</f>
        <v>自由7</v>
      </c>
    </row>
    <row r="68" spans="1:26" x14ac:dyDescent="0.4">
      <c r="B68" s="11" t="s">
        <v>44</v>
      </c>
      <c r="C68" s="13"/>
      <c r="D68" s="6">
        <f>COUNTIF($B$44:$B$64,D67)+(COUNTIF($F$44:$F$64,D67)+COUNTIF($J$44:$J$64,D67)+COUNTIF($N$44:$N$64,D67)+COUNTIF($R$44:$R$64,D67)+COUNTIF($V$44:$V$64,D67))</f>
        <v>0</v>
      </c>
      <c r="E68" s="6">
        <f t="shared" ref="E68:W68" si="8">COUNTIF($B$44:$B$64,E67)+(COUNTIF($F$44:$F$64,E67)+COUNTIF($J$44:$J$64,E67)+COUNTIF($N$44:$N$64,E67)+COUNTIF($R$44:$R$64,E67)+COUNTIF($V$44:$V$64,E67))</f>
        <v>0</v>
      </c>
      <c r="F68" s="6">
        <f t="shared" si="8"/>
        <v>0</v>
      </c>
      <c r="G68" s="6">
        <f t="shared" si="8"/>
        <v>0</v>
      </c>
      <c r="H68" s="6">
        <f t="shared" si="8"/>
        <v>0</v>
      </c>
      <c r="I68" s="6">
        <f t="shared" si="8"/>
        <v>0</v>
      </c>
      <c r="J68" s="6">
        <f t="shared" si="8"/>
        <v>0</v>
      </c>
      <c r="K68" s="6">
        <f t="shared" si="8"/>
        <v>0</v>
      </c>
      <c r="L68" s="6">
        <f t="shared" si="8"/>
        <v>0</v>
      </c>
      <c r="M68" s="6">
        <f t="shared" si="8"/>
        <v>0</v>
      </c>
      <c r="N68" s="6">
        <f t="shared" si="8"/>
        <v>0</v>
      </c>
      <c r="O68" s="6">
        <f t="shared" si="8"/>
        <v>0</v>
      </c>
      <c r="P68" s="6">
        <f t="shared" si="8"/>
        <v>0</v>
      </c>
      <c r="Q68" s="6">
        <f t="shared" si="8"/>
        <v>0</v>
      </c>
      <c r="R68" s="6">
        <f t="shared" si="8"/>
        <v>0</v>
      </c>
      <c r="S68" s="6">
        <f t="shared" si="8"/>
        <v>0</v>
      </c>
      <c r="T68" s="6">
        <f t="shared" si="8"/>
        <v>0</v>
      </c>
      <c r="U68" s="6">
        <f t="shared" si="8"/>
        <v>0</v>
      </c>
      <c r="V68" s="6">
        <f t="shared" si="8"/>
        <v>0</v>
      </c>
      <c r="W68" s="6">
        <f t="shared" si="8"/>
        <v>0</v>
      </c>
    </row>
    <row r="69" spans="1:26" x14ac:dyDescent="0.4">
      <c r="A69" s="3" t="s">
        <v>26</v>
      </c>
      <c r="N69" s="3" t="s">
        <v>26</v>
      </c>
    </row>
    <row r="70" spans="1:26" x14ac:dyDescent="0.4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3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3"/>
    </row>
    <row r="71" spans="1:26" x14ac:dyDescent="0.4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6"/>
      <c r="N71" s="44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6"/>
    </row>
    <row r="72" spans="1:26" x14ac:dyDescent="0.4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  <c r="N72" s="44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6"/>
    </row>
    <row r="73" spans="1:26" x14ac:dyDescent="0.4">
      <c r="A73" s="47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4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9"/>
    </row>
    <row r="74" spans="1:26" x14ac:dyDescent="0.4">
      <c r="E74" s="51" t="s">
        <v>46</v>
      </c>
      <c r="F74" s="51"/>
      <c r="G74" s="51"/>
      <c r="H74" s="51"/>
      <c r="I74" s="51"/>
      <c r="J74" s="51"/>
      <c r="K74" s="51"/>
      <c r="L74" s="51"/>
      <c r="M74" s="51"/>
      <c r="P74" s="50" t="s">
        <v>45</v>
      </c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x14ac:dyDescent="0.4">
      <c r="A75" s="4"/>
      <c r="B75" s="40">
        <f>V38+2</f>
        <v>44823</v>
      </c>
      <c r="C75" s="40"/>
      <c r="D75" s="40"/>
      <c r="E75" s="40"/>
      <c r="F75" s="38">
        <f>B75+1</f>
        <v>44824</v>
      </c>
      <c r="G75" s="38"/>
      <c r="H75" s="38"/>
      <c r="I75" s="38"/>
      <c r="J75" s="38">
        <f t="shared" ref="J75" si="9">F75+1</f>
        <v>44825</v>
      </c>
      <c r="K75" s="38"/>
      <c r="L75" s="38"/>
      <c r="M75" s="38"/>
      <c r="N75" s="38">
        <f t="shared" ref="N75" si="10">J75+1</f>
        <v>44826</v>
      </c>
      <c r="O75" s="38"/>
      <c r="P75" s="38"/>
      <c r="Q75" s="38"/>
      <c r="R75" s="40">
        <f t="shared" ref="R75" si="11">N75+1</f>
        <v>44827</v>
      </c>
      <c r="S75" s="40"/>
      <c r="T75" s="40"/>
      <c r="U75" s="40"/>
      <c r="V75" s="38">
        <f t="shared" ref="V75" si="12">R75+1</f>
        <v>44828</v>
      </c>
      <c r="W75" s="38"/>
      <c r="X75" s="38"/>
      <c r="Y75" s="38"/>
    </row>
    <row r="76" spans="1:26" x14ac:dyDescent="0.4">
      <c r="A76" s="4"/>
      <c r="B76" s="22" t="s">
        <v>0</v>
      </c>
      <c r="C76" s="22"/>
      <c r="D76" s="22"/>
      <c r="E76" s="22"/>
      <c r="F76" s="21" t="s">
        <v>1</v>
      </c>
      <c r="G76" s="21"/>
      <c r="H76" s="21"/>
      <c r="I76" s="21"/>
      <c r="J76" s="21" t="s">
        <v>2</v>
      </c>
      <c r="K76" s="21"/>
      <c r="L76" s="21"/>
      <c r="M76" s="21"/>
      <c r="N76" s="21" t="s">
        <v>3</v>
      </c>
      <c r="O76" s="21"/>
      <c r="P76" s="21"/>
      <c r="Q76" s="21"/>
      <c r="R76" s="22" t="s">
        <v>4</v>
      </c>
      <c r="S76" s="22"/>
      <c r="T76" s="22"/>
      <c r="U76" s="22"/>
      <c r="V76" s="21" t="s">
        <v>5</v>
      </c>
      <c r="W76" s="21"/>
      <c r="X76" s="21"/>
      <c r="Y76" s="21"/>
    </row>
    <row r="77" spans="1:26" x14ac:dyDescent="0.4">
      <c r="A77" s="30"/>
      <c r="B77" s="24"/>
      <c r="C77" s="25"/>
      <c r="D77" s="25"/>
      <c r="E77" s="26"/>
      <c r="F77" s="32"/>
      <c r="G77" s="33"/>
      <c r="H77" s="33"/>
      <c r="I77" s="34"/>
      <c r="J77" s="32"/>
      <c r="K77" s="33"/>
      <c r="L77" s="33"/>
      <c r="M77" s="34"/>
      <c r="N77" s="32"/>
      <c r="O77" s="33"/>
      <c r="P77" s="33"/>
      <c r="Q77" s="34"/>
      <c r="R77" s="24"/>
      <c r="S77" s="25"/>
      <c r="T77" s="25"/>
      <c r="U77" s="26"/>
      <c r="V77" s="32"/>
      <c r="W77" s="33"/>
      <c r="X77" s="33"/>
      <c r="Y77" s="34"/>
    </row>
    <row r="78" spans="1:26" x14ac:dyDescent="0.4">
      <c r="A78" s="31"/>
      <c r="B78" s="27"/>
      <c r="C78" s="28"/>
      <c r="D78" s="28"/>
      <c r="E78" s="29"/>
      <c r="F78" s="35"/>
      <c r="G78" s="36"/>
      <c r="H78" s="36"/>
      <c r="I78" s="37"/>
      <c r="J78" s="35"/>
      <c r="K78" s="36"/>
      <c r="L78" s="36"/>
      <c r="M78" s="37"/>
      <c r="N78" s="35"/>
      <c r="O78" s="36"/>
      <c r="P78" s="36"/>
      <c r="Q78" s="37"/>
      <c r="R78" s="27"/>
      <c r="S78" s="28"/>
      <c r="T78" s="28"/>
      <c r="U78" s="29"/>
      <c r="V78" s="35"/>
      <c r="W78" s="36"/>
      <c r="X78" s="36"/>
      <c r="Y78" s="37"/>
    </row>
    <row r="79" spans="1:26" x14ac:dyDescent="0.4">
      <c r="A79" s="30"/>
      <c r="B79" s="24"/>
      <c r="C79" s="25"/>
      <c r="D79" s="25"/>
      <c r="E79" s="26"/>
      <c r="F79" s="32"/>
      <c r="G79" s="33"/>
      <c r="H79" s="33"/>
      <c r="I79" s="34"/>
      <c r="J79" s="32"/>
      <c r="K79" s="33"/>
      <c r="L79" s="33"/>
      <c r="M79" s="34"/>
      <c r="N79" s="32"/>
      <c r="O79" s="33"/>
      <c r="P79" s="33"/>
      <c r="Q79" s="34"/>
      <c r="R79" s="24"/>
      <c r="S79" s="25"/>
      <c r="T79" s="25"/>
      <c r="U79" s="26"/>
      <c r="V79" s="32"/>
      <c r="W79" s="33"/>
      <c r="X79" s="33"/>
      <c r="Y79" s="34"/>
    </row>
    <row r="80" spans="1:26" x14ac:dyDescent="0.4">
      <c r="A80" s="31"/>
      <c r="B80" s="27"/>
      <c r="C80" s="28"/>
      <c r="D80" s="28"/>
      <c r="E80" s="29"/>
      <c r="F80" s="35"/>
      <c r="G80" s="36"/>
      <c r="H80" s="36"/>
      <c r="I80" s="37"/>
      <c r="J80" s="35"/>
      <c r="K80" s="36"/>
      <c r="L80" s="36"/>
      <c r="M80" s="37"/>
      <c r="N80" s="35"/>
      <c r="O80" s="36"/>
      <c r="P80" s="36"/>
      <c r="Q80" s="37"/>
      <c r="R80" s="27"/>
      <c r="S80" s="28"/>
      <c r="T80" s="28"/>
      <c r="U80" s="29"/>
      <c r="V80" s="35"/>
      <c r="W80" s="36"/>
      <c r="X80" s="36"/>
      <c r="Y80" s="37"/>
    </row>
    <row r="81" spans="1:25" x14ac:dyDescent="0.4">
      <c r="A81" s="21">
        <v>1</v>
      </c>
      <c r="B81" s="22"/>
      <c r="C81" s="23"/>
      <c r="D81" s="23"/>
      <c r="E81" s="23"/>
      <c r="F81" s="21"/>
      <c r="G81" s="20"/>
      <c r="H81" s="20"/>
      <c r="I81" s="20"/>
      <c r="J81" s="21"/>
      <c r="K81" s="20"/>
      <c r="L81" s="20"/>
      <c r="M81" s="20"/>
      <c r="N81" s="21"/>
      <c r="O81" s="20"/>
      <c r="P81" s="20"/>
      <c r="Q81" s="20"/>
      <c r="R81" s="22"/>
      <c r="S81" s="23"/>
      <c r="T81" s="23"/>
      <c r="U81" s="23"/>
      <c r="V81" s="21"/>
      <c r="W81" s="20"/>
      <c r="X81" s="20"/>
      <c r="Y81" s="20"/>
    </row>
    <row r="82" spans="1:25" x14ac:dyDescent="0.4">
      <c r="A82" s="21"/>
      <c r="B82" s="22"/>
      <c r="C82" s="23"/>
      <c r="D82" s="23"/>
      <c r="E82" s="23"/>
      <c r="F82" s="21"/>
      <c r="G82" s="20"/>
      <c r="H82" s="20"/>
      <c r="I82" s="20"/>
      <c r="J82" s="21"/>
      <c r="K82" s="20"/>
      <c r="L82" s="20"/>
      <c r="M82" s="20"/>
      <c r="N82" s="21"/>
      <c r="O82" s="20"/>
      <c r="P82" s="20"/>
      <c r="Q82" s="20"/>
      <c r="R82" s="22"/>
      <c r="S82" s="23"/>
      <c r="T82" s="23"/>
      <c r="U82" s="23"/>
      <c r="V82" s="21"/>
      <c r="W82" s="20"/>
      <c r="X82" s="20"/>
      <c r="Y82" s="20"/>
    </row>
    <row r="83" spans="1:25" x14ac:dyDescent="0.4">
      <c r="A83" s="21"/>
      <c r="B83" s="22"/>
      <c r="C83" s="23"/>
      <c r="D83" s="23"/>
      <c r="E83" s="23"/>
      <c r="F83" s="21"/>
      <c r="G83" s="20"/>
      <c r="H83" s="20"/>
      <c r="I83" s="20"/>
      <c r="J83" s="21"/>
      <c r="K83" s="20"/>
      <c r="L83" s="20"/>
      <c r="M83" s="20"/>
      <c r="N83" s="21"/>
      <c r="O83" s="20"/>
      <c r="P83" s="20"/>
      <c r="Q83" s="20"/>
      <c r="R83" s="22"/>
      <c r="S83" s="23"/>
      <c r="T83" s="23"/>
      <c r="U83" s="23"/>
      <c r="V83" s="21"/>
      <c r="W83" s="20"/>
      <c r="X83" s="20"/>
      <c r="Y83" s="20"/>
    </row>
    <row r="84" spans="1:25" x14ac:dyDescent="0.4">
      <c r="A84" s="21">
        <v>2</v>
      </c>
      <c r="B84" s="22"/>
      <c r="C84" s="23"/>
      <c r="D84" s="23"/>
      <c r="E84" s="23"/>
      <c r="F84" s="21"/>
      <c r="G84" s="20"/>
      <c r="H84" s="20"/>
      <c r="I84" s="20"/>
      <c r="J84" s="21"/>
      <c r="K84" s="20"/>
      <c r="L84" s="20"/>
      <c r="M84" s="20"/>
      <c r="N84" s="21"/>
      <c r="O84" s="20"/>
      <c r="P84" s="20"/>
      <c r="Q84" s="20"/>
      <c r="R84" s="22"/>
      <c r="S84" s="23"/>
      <c r="T84" s="23"/>
      <c r="U84" s="23"/>
      <c r="V84" s="21"/>
      <c r="W84" s="20"/>
      <c r="X84" s="20"/>
      <c r="Y84" s="20"/>
    </row>
    <row r="85" spans="1:25" x14ac:dyDescent="0.4">
      <c r="A85" s="21"/>
      <c r="B85" s="22"/>
      <c r="C85" s="23"/>
      <c r="D85" s="23"/>
      <c r="E85" s="23"/>
      <c r="F85" s="21"/>
      <c r="G85" s="20"/>
      <c r="H85" s="20"/>
      <c r="I85" s="20"/>
      <c r="J85" s="21"/>
      <c r="K85" s="20"/>
      <c r="L85" s="20"/>
      <c r="M85" s="20"/>
      <c r="N85" s="21"/>
      <c r="O85" s="20"/>
      <c r="P85" s="20"/>
      <c r="Q85" s="20"/>
      <c r="R85" s="22"/>
      <c r="S85" s="23"/>
      <c r="T85" s="23"/>
      <c r="U85" s="23"/>
      <c r="V85" s="21"/>
      <c r="W85" s="20"/>
      <c r="X85" s="20"/>
      <c r="Y85" s="20"/>
    </row>
    <row r="86" spans="1:25" x14ac:dyDescent="0.4">
      <c r="A86" s="21"/>
      <c r="B86" s="22"/>
      <c r="C86" s="23"/>
      <c r="D86" s="23"/>
      <c r="E86" s="23"/>
      <c r="F86" s="21"/>
      <c r="G86" s="20"/>
      <c r="H86" s="20"/>
      <c r="I86" s="20"/>
      <c r="J86" s="21"/>
      <c r="K86" s="20"/>
      <c r="L86" s="20"/>
      <c r="M86" s="20"/>
      <c r="N86" s="21"/>
      <c r="O86" s="20"/>
      <c r="P86" s="20"/>
      <c r="Q86" s="20"/>
      <c r="R86" s="22"/>
      <c r="S86" s="23"/>
      <c r="T86" s="23"/>
      <c r="U86" s="23"/>
      <c r="V86" s="21"/>
      <c r="W86" s="20"/>
      <c r="X86" s="20"/>
      <c r="Y86" s="20"/>
    </row>
    <row r="87" spans="1:25" x14ac:dyDescent="0.4">
      <c r="A87" s="21">
        <v>3</v>
      </c>
      <c r="B87" s="22"/>
      <c r="C87" s="23"/>
      <c r="D87" s="23"/>
      <c r="E87" s="23"/>
      <c r="F87" s="21"/>
      <c r="G87" s="20"/>
      <c r="H87" s="20"/>
      <c r="I87" s="20"/>
      <c r="J87" s="21"/>
      <c r="K87" s="20"/>
      <c r="L87" s="20"/>
      <c r="M87" s="20"/>
      <c r="N87" s="21"/>
      <c r="O87" s="20"/>
      <c r="P87" s="20"/>
      <c r="Q87" s="20"/>
      <c r="R87" s="22"/>
      <c r="S87" s="23"/>
      <c r="T87" s="23"/>
      <c r="U87" s="23"/>
      <c r="V87" s="21"/>
      <c r="W87" s="20"/>
      <c r="X87" s="20"/>
      <c r="Y87" s="20"/>
    </row>
    <row r="88" spans="1:25" x14ac:dyDescent="0.4">
      <c r="A88" s="21"/>
      <c r="B88" s="22"/>
      <c r="C88" s="23"/>
      <c r="D88" s="23"/>
      <c r="E88" s="23"/>
      <c r="F88" s="21"/>
      <c r="G88" s="20"/>
      <c r="H88" s="20"/>
      <c r="I88" s="20"/>
      <c r="J88" s="21"/>
      <c r="K88" s="20"/>
      <c r="L88" s="20"/>
      <c r="M88" s="20"/>
      <c r="N88" s="21"/>
      <c r="O88" s="20"/>
      <c r="P88" s="20"/>
      <c r="Q88" s="20"/>
      <c r="R88" s="22"/>
      <c r="S88" s="23"/>
      <c r="T88" s="23"/>
      <c r="U88" s="23"/>
      <c r="V88" s="21"/>
      <c r="W88" s="20"/>
      <c r="X88" s="20"/>
      <c r="Y88" s="20"/>
    </row>
    <row r="89" spans="1:25" x14ac:dyDescent="0.4">
      <c r="A89" s="21"/>
      <c r="B89" s="22"/>
      <c r="C89" s="23"/>
      <c r="D89" s="23"/>
      <c r="E89" s="23"/>
      <c r="F89" s="21"/>
      <c r="G89" s="20"/>
      <c r="H89" s="20"/>
      <c r="I89" s="20"/>
      <c r="J89" s="21"/>
      <c r="K89" s="20"/>
      <c r="L89" s="20"/>
      <c r="M89" s="20"/>
      <c r="N89" s="21"/>
      <c r="O89" s="20"/>
      <c r="P89" s="20"/>
      <c r="Q89" s="20"/>
      <c r="R89" s="22"/>
      <c r="S89" s="23"/>
      <c r="T89" s="23"/>
      <c r="U89" s="23"/>
      <c r="V89" s="21"/>
      <c r="W89" s="20"/>
      <c r="X89" s="20"/>
      <c r="Y89" s="20"/>
    </row>
    <row r="90" spans="1:25" x14ac:dyDescent="0.4">
      <c r="A90" s="21">
        <v>4</v>
      </c>
      <c r="B90" s="22"/>
      <c r="C90" s="23"/>
      <c r="D90" s="23"/>
      <c r="E90" s="23"/>
      <c r="F90" s="21"/>
      <c r="G90" s="20"/>
      <c r="H90" s="20"/>
      <c r="I90" s="20"/>
      <c r="J90" s="21"/>
      <c r="K90" s="20"/>
      <c r="L90" s="20"/>
      <c r="M90" s="20"/>
      <c r="N90" s="21"/>
      <c r="O90" s="20"/>
      <c r="P90" s="20"/>
      <c r="Q90" s="20"/>
      <c r="R90" s="22"/>
      <c r="S90" s="23"/>
      <c r="T90" s="23"/>
      <c r="U90" s="23"/>
      <c r="V90" s="21"/>
      <c r="W90" s="20"/>
      <c r="X90" s="20"/>
      <c r="Y90" s="20"/>
    </row>
    <row r="91" spans="1:25" x14ac:dyDescent="0.4">
      <c r="A91" s="21"/>
      <c r="B91" s="22"/>
      <c r="C91" s="23"/>
      <c r="D91" s="23"/>
      <c r="E91" s="23"/>
      <c r="F91" s="21"/>
      <c r="G91" s="20"/>
      <c r="H91" s="20"/>
      <c r="I91" s="20"/>
      <c r="J91" s="21"/>
      <c r="K91" s="20"/>
      <c r="L91" s="20"/>
      <c r="M91" s="20"/>
      <c r="N91" s="21"/>
      <c r="O91" s="20"/>
      <c r="P91" s="20"/>
      <c r="Q91" s="20"/>
      <c r="R91" s="22"/>
      <c r="S91" s="23"/>
      <c r="T91" s="23"/>
      <c r="U91" s="23"/>
      <c r="V91" s="21"/>
      <c r="W91" s="20"/>
      <c r="X91" s="20"/>
      <c r="Y91" s="20"/>
    </row>
    <row r="92" spans="1:25" x14ac:dyDescent="0.4">
      <c r="A92" s="21"/>
      <c r="B92" s="22"/>
      <c r="C92" s="23"/>
      <c r="D92" s="23"/>
      <c r="E92" s="23"/>
      <c r="F92" s="21"/>
      <c r="G92" s="20"/>
      <c r="H92" s="20"/>
      <c r="I92" s="20"/>
      <c r="J92" s="21"/>
      <c r="K92" s="20"/>
      <c r="L92" s="20"/>
      <c r="M92" s="20"/>
      <c r="N92" s="21"/>
      <c r="O92" s="20"/>
      <c r="P92" s="20"/>
      <c r="Q92" s="20"/>
      <c r="R92" s="22"/>
      <c r="S92" s="23"/>
      <c r="T92" s="23"/>
      <c r="U92" s="23"/>
      <c r="V92" s="21"/>
      <c r="W92" s="20"/>
      <c r="X92" s="20"/>
      <c r="Y92" s="20"/>
    </row>
    <row r="93" spans="1:25" x14ac:dyDescent="0.4">
      <c r="A93" s="21">
        <v>5</v>
      </c>
      <c r="B93" s="22"/>
      <c r="C93" s="23"/>
      <c r="D93" s="23"/>
      <c r="E93" s="23"/>
      <c r="F93" s="21"/>
      <c r="G93" s="20"/>
      <c r="H93" s="20"/>
      <c r="I93" s="20"/>
      <c r="J93" s="21"/>
      <c r="K93" s="20"/>
      <c r="L93" s="20"/>
      <c r="M93" s="20"/>
      <c r="N93" s="21"/>
      <c r="O93" s="20"/>
      <c r="P93" s="20"/>
      <c r="Q93" s="20"/>
      <c r="R93" s="22"/>
      <c r="S93" s="23"/>
      <c r="T93" s="23"/>
      <c r="U93" s="23"/>
      <c r="V93" s="21"/>
      <c r="W93" s="20"/>
      <c r="X93" s="20"/>
      <c r="Y93" s="20"/>
    </row>
    <row r="94" spans="1:25" x14ac:dyDescent="0.4">
      <c r="A94" s="21"/>
      <c r="B94" s="22"/>
      <c r="C94" s="23"/>
      <c r="D94" s="23"/>
      <c r="E94" s="23"/>
      <c r="F94" s="21"/>
      <c r="G94" s="20"/>
      <c r="H94" s="20"/>
      <c r="I94" s="20"/>
      <c r="J94" s="21"/>
      <c r="K94" s="20"/>
      <c r="L94" s="20"/>
      <c r="M94" s="20"/>
      <c r="N94" s="21"/>
      <c r="O94" s="20"/>
      <c r="P94" s="20"/>
      <c r="Q94" s="20"/>
      <c r="R94" s="22"/>
      <c r="S94" s="23"/>
      <c r="T94" s="23"/>
      <c r="U94" s="23"/>
      <c r="V94" s="21"/>
      <c r="W94" s="20"/>
      <c r="X94" s="20"/>
      <c r="Y94" s="20"/>
    </row>
    <row r="95" spans="1:25" x14ac:dyDescent="0.4">
      <c r="A95" s="21"/>
      <c r="B95" s="22"/>
      <c r="C95" s="23"/>
      <c r="D95" s="23"/>
      <c r="E95" s="23"/>
      <c r="F95" s="21"/>
      <c r="G95" s="20"/>
      <c r="H95" s="20"/>
      <c r="I95" s="20"/>
      <c r="J95" s="21"/>
      <c r="K95" s="20"/>
      <c r="L95" s="20"/>
      <c r="M95" s="20"/>
      <c r="N95" s="21"/>
      <c r="O95" s="20"/>
      <c r="P95" s="20"/>
      <c r="Q95" s="20"/>
      <c r="R95" s="22"/>
      <c r="S95" s="23"/>
      <c r="T95" s="23"/>
      <c r="U95" s="23"/>
      <c r="V95" s="21"/>
      <c r="W95" s="20"/>
      <c r="X95" s="20"/>
      <c r="Y95" s="20"/>
    </row>
    <row r="96" spans="1:25" x14ac:dyDescent="0.4">
      <c r="A96" s="21">
        <v>6</v>
      </c>
      <c r="B96" s="22"/>
      <c r="C96" s="23"/>
      <c r="D96" s="23"/>
      <c r="E96" s="23"/>
      <c r="F96" s="21"/>
      <c r="G96" s="20"/>
      <c r="H96" s="20"/>
      <c r="I96" s="20"/>
      <c r="J96" s="21"/>
      <c r="K96" s="20"/>
      <c r="L96" s="20"/>
      <c r="M96" s="20"/>
      <c r="N96" s="21"/>
      <c r="O96" s="20"/>
      <c r="P96" s="20"/>
      <c r="Q96" s="20"/>
      <c r="R96" s="22"/>
      <c r="S96" s="23"/>
      <c r="T96" s="23"/>
      <c r="U96" s="23"/>
      <c r="V96" s="21"/>
      <c r="W96" s="20"/>
      <c r="X96" s="20"/>
      <c r="Y96" s="20"/>
    </row>
    <row r="97" spans="1:26" x14ac:dyDescent="0.4">
      <c r="A97" s="21"/>
      <c r="B97" s="22"/>
      <c r="C97" s="23"/>
      <c r="D97" s="23"/>
      <c r="E97" s="23"/>
      <c r="F97" s="21"/>
      <c r="G97" s="20"/>
      <c r="H97" s="20"/>
      <c r="I97" s="20"/>
      <c r="J97" s="21"/>
      <c r="K97" s="20"/>
      <c r="L97" s="20"/>
      <c r="M97" s="20"/>
      <c r="N97" s="21"/>
      <c r="O97" s="20"/>
      <c r="P97" s="20"/>
      <c r="Q97" s="20"/>
      <c r="R97" s="22"/>
      <c r="S97" s="23"/>
      <c r="T97" s="23"/>
      <c r="U97" s="23"/>
      <c r="V97" s="21"/>
      <c r="W97" s="20"/>
      <c r="X97" s="20"/>
      <c r="Y97" s="20"/>
    </row>
    <row r="98" spans="1:26" x14ac:dyDescent="0.4">
      <c r="A98" s="21"/>
      <c r="B98" s="22"/>
      <c r="C98" s="23"/>
      <c r="D98" s="23"/>
      <c r="E98" s="23"/>
      <c r="F98" s="21"/>
      <c r="G98" s="20"/>
      <c r="H98" s="20"/>
      <c r="I98" s="20"/>
      <c r="J98" s="21"/>
      <c r="K98" s="20"/>
      <c r="L98" s="20"/>
      <c r="M98" s="20"/>
      <c r="N98" s="21"/>
      <c r="O98" s="20"/>
      <c r="P98" s="20"/>
      <c r="Q98" s="20"/>
      <c r="R98" s="22"/>
      <c r="S98" s="23"/>
      <c r="T98" s="23"/>
      <c r="U98" s="23"/>
      <c r="V98" s="21"/>
      <c r="W98" s="20"/>
      <c r="X98" s="20"/>
      <c r="Y98" s="20"/>
    </row>
    <row r="99" spans="1:26" x14ac:dyDescent="0.4">
      <c r="A99" s="21">
        <v>7</v>
      </c>
      <c r="B99" s="22"/>
      <c r="C99" s="23"/>
      <c r="D99" s="23"/>
      <c r="E99" s="23"/>
      <c r="F99" s="21"/>
      <c r="G99" s="20"/>
      <c r="H99" s="20"/>
      <c r="I99" s="20"/>
      <c r="J99" s="21"/>
      <c r="K99" s="20"/>
      <c r="L99" s="20"/>
      <c r="M99" s="20"/>
      <c r="N99" s="21"/>
      <c r="O99" s="20"/>
      <c r="P99" s="20"/>
      <c r="Q99" s="20"/>
      <c r="R99" s="22"/>
      <c r="S99" s="23"/>
      <c r="T99" s="23"/>
      <c r="U99" s="23"/>
      <c r="V99" s="21"/>
      <c r="W99" s="20"/>
      <c r="X99" s="20"/>
      <c r="Y99" s="20"/>
    </row>
    <row r="100" spans="1:26" x14ac:dyDescent="0.4">
      <c r="A100" s="21"/>
      <c r="B100" s="22"/>
      <c r="C100" s="23"/>
      <c r="D100" s="23"/>
      <c r="E100" s="23"/>
      <c r="F100" s="21"/>
      <c r="G100" s="20"/>
      <c r="H100" s="20"/>
      <c r="I100" s="20"/>
      <c r="J100" s="21"/>
      <c r="K100" s="20"/>
      <c r="L100" s="20"/>
      <c r="M100" s="20"/>
      <c r="N100" s="21"/>
      <c r="O100" s="20"/>
      <c r="P100" s="20"/>
      <c r="Q100" s="20"/>
      <c r="R100" s="22"/>
      <c r="S100" s="23"/>
      <c r="T100" s="23"/>
      <c r="U100" s="23"/>
      <c r="V100" s="21"/>
      <c r="W100" s="20"/>
      <c r="X100" s="20"/>
      <c r="Y100" s="20"/>
    </row>
    <row r="101" spans="1:26" x14ac:dyDescent="0.4">
      <c r="A101" s="21"/>
      <c r="B101" s="22"/>
      <c r="C101" s="23"/>
      <c r="D101" s="23"/>
      <c r="E101" s="23"/>
      <c r="F101" s="21"/>
      <c r="G101" s="20"/>
      <c r="H101" s="20"/>
      <c r="I101" s="20"/>
      <c r="J101" s="21"/>
      <c r="K101" s="20"/>
      <c r="L101" s="20"/>
      <c r="M101" s="20"/>
      <c r="N101" s="21"/>
      <c r="O101" s="20"/>
      <c r="P101" s="20"/>
      <c r="Q101" s="20"/>
      <c r="R101" s="22"/>
      <c r="S101" s="23"/>
      <c r="T101" s="23"/>
      <c r="U101" s="23"/>
      <c r="V101" s="21"/>
      <c r="W101" s="20"/>
      <c r="X101" s="20"/>
      <c r="Y101" s="20"/>
    </row>
    <row r="103" spans="1:26" x14ac:dyDescent="0.4">
      <c r="B103" s="16"/>
      <c r="C103" s="17"/>
      <c r="D103" s="5">
        <v>1</v>
      </c>
      <c r="E103" s="5">
        <v>2</v>
      </c>
      <c r="F103" s="5">
        <v>3</v>
      </c>
      <c r="G103" s="5">
        <v>4</v>
      </c>
      <c r="H103" s="5">
        <v>5</v>
      </c>
      <c r="I103" s="5">
        <v>6</v>
      </c>
      <c r="J103" s="5">
        <v>7</v>
      </c>
      <c r="K103" s="5">
        <v>8</v>
      </c>
      <c r="L103" s="5">
        <v>9</v>
      </c>
      <c r="M103" s="5">
        <v>10</v>
      </c>
      <c r="N103" s="5">
        <v>11</v>
      </c>
      <c r="O103" s="5">
        <v>12</v>
      </c>
      <c r="P103" s="5">
        <v>13</v>
      </c>
      <c r="Q103" s="5">
        <v>14</v>
      </c>
      <c r="R103" s="5">
        <v>15</v>
      </c>
      <c r="S103" s="5">
        <v>16</v>
      </c>
      <c r="T103" s="5">
        <v>17</v>
      </c>
      <c r="U103" s="5">
        <v>18</v>
      </c>
      <c r="V103" s="5">
        <v>19</v>
      </c>
      <c r="W103" s="5">
        <v>20</v>
      </c>
    </row>
    <row r="104" spans="1:26" x14ac:dyDescent="0.4">
      <c r="B104" s="18"/>
      <c r="C104" s="19"/>
      <c r="D104" s="5" t="str">
        <f>時数計算!$B$6</f>
        <v>国語</v>
      </c>
      <c r="E104" s="5" t="str">
        <f>時数計算!$C$6</f>
        <v>算数</v>
      </c>
      <c r="F104" s="5" t="str">
        <f>時数計算!$D$6</f>
        <v>理科</v>
      </c>
      <c r="G104" s="5" t="str">
        <f>時数計算!$E$6</f>
        <v>社会</v>
      </c>
      <c r="H104" s="5" t="str">
        <f>時数計算!$F$6</f>
        <v>生活</v>
      </c>
      <c r="I104" s="5" t="str">
        <f>時数計算!$G$6</f>
        <v>音楽</v>
      </c>
      <c r="J104" s="5" t="str">
        <f>時数計算!$H$6</f>
        <v>図工</v>
      </c>
      <c r="K104" s="5" t="str">
        <f>時数計算!$I$6</f>
        <v>家庭科</v>
      </c>
      <c r="L104" s="5" t="str">
        <f>時数計算!$J$6</f>
        <v>体育</v>
      </c>
      <c r="M104" s="5" t="str">
        <f>時数計算!$K$6</f>
        <v>外国語活動</v>
      </c>
      <c r="N104" s="5" t="str">
        <f>時数計算!$L$6</f>
        <v>道徳</v>
      </c>
      <c r="O104" s="5" t="str">
        <f>時数計算!$M$6</f>
        <v>外国語</v>
      </c>
      <c r="P104" s="5" t="str">
        <f>時数計算!$N$6</f>
        <v>総合</v>
      </c>
      <c r="Q104" s="5" t="str">
        <f>時数計算!$O$6</f>
        <v>自由1</v>
      </c>
      <c r="R104" s="5" t="str">
        <f>時数計算!$P$6</f>
        <v>自由2</v>
      </c>
      <c r="S104" s="5" t="str">
        <f>時数計算!$Q$6</f>
        <v>自由3</v>
      </c>
      <c r="T104" s="5" t="str">
        <f>時数計算!$R$6</f>
        <v>自由4</v>
      </c>
      <c r="U104" s="5" t="str">
        <f>時数計算!$S$6</f>
        <v>自由5</v>
      </c>
      <c r="V104" s="5" t="str">
        <f>時数計算!$T$6</f>
        <v>自由6</v>
      </c>
      <c r="W104" s="5" t="str">
        <f>時数計算!$U$6</f>
        <v>自由7</v>
      </c>
    </row>
    <row r="105" spans="1:26" x14ac:dyDescent="0.4">
      <c r="B105" s="11" t="s">
        <v>44</v>
      </c>
      <c r="C105" s="13"/>
      <c r="D105" s="6">
        <f>COUNTIF(B81:B101,D104)+(COUNTIF(F81:F101,D104)+COUNTIF(J81:J101,D104)+COUNTIF(N81:N101,D104)+COUNTIF(R81:R101,D104)+COUNTIF(V81:V101,D104))</f>
        <v>0</v>
      </c>
      <c r="E105" s="6">
        <f>COUNTIF(B81:B101,E104)+(COUNTIF(F81:F101,E104)+COUNTIF(J81:J101,E104)+COUNTIF(N81:N101,E104)+COUNTIF(R81:R101,E104)+COUNTIF(V81:V101,E104))</f>
        <v>0</v>
      </c>
      <c r="F105" s="6">
        <f>COUNTIF(B81:B101,F104)+(COUNTIF(F81:F101,F104)+COUNTIF(J81:J101,F104)+COUNTIF(N81:N101,F104)+COUNTIF(R81:R101,F104)+COUNTIF(V81:V101,F104))</f>
        <v>0</v>
      </c>
      <c r="G105" s="6">
        <f>COUNTIF(B81:B101,G104)+(COUNTIF(F81:F101,G104)+COUNTIF(J81:J101,G104)+COUNTIF(N81:N101,G104)+COUNTIF(R81:R101,G104)+COUNTIF(V81:V101,G104))</f>
        <v>0</v>
      </c>
      <c r="H105" s="6">
        <f>COUNTIF(B81:B101,H104)+(COUNTIF(F81:F101,H104)+COUNTIF(J81:J101,H104)+COUNTIF(N81:N101,H104)+COUNTIF(R81:R101,H104)+COUNTIF(V81:V101,H104))</f>
        <v>0</v>
      </c>
      <c r="I105" s="6">
        <f>COUNTIF(B81:B101,I104)+(COUNTIF(F81:F101,I104)+COUNTIF(J81:J101,I104)+COUNTIF(N81:N101,I104)+COUNTIF(R81:R101,I104)+COUNTIF(V81:V101,I104))</f>
        <v>0</v>
      </c>
      <c r="J105" s="6">
        <f>COUNTIF(B81:B101,J104)+(COUNTIF(F81:F101,J104)+COUNTIF(J81:J101,J104)+COUNTIF(N81:N101,J104)+COUNTIF(R81:R101,J104)+COUNTIF(V81:V101,J104))</f>
        <v>0</v>
      </c>
      <c r="K105" s="6">
        <f>COUNTIF(B81:B101,K104)+(COUNTIF(F81:F101,K104)+COUNTIF(J81:J101,K104)+COUNTIF(N81:N101,K104)+COUNTIF(R81:R101,K104)+COUNTIF(V81:V101,K104))</f>
        <v>0</v>
      </c>
      <c r="L105" s="6">
        <f>COUNTIF(B81:B101,L104)+(COUNTIF(F81:F101,L104)+COUNTIF(J81:J101,L104)+COUNTIF(N81:N101,L104)+COUNTIF(R81:R101,L104)+COUNTIF(V81:V101,L104))</f>
        <v>0</v>
      </c>
      <c r="M105" s="6">
        <f>COUNTIF(B81:B101,M104)+(COUNTIF(F81:F101,M104)+COUNTIF(J81:J101,M104)+COUNTIF(N81:N101,M104)+COUNTIF(R81:R101,M104)+COUNTIF(V81:V101,M104))</f>
        <v>0</v>
      </c>
      <c r="N105" s="6">
        <f>COUNTIF(B81:B101,N104)+(COUNTIF(F81:F101,N104)+COUNTIF(J81:J101,N104)+COUNTIF(N81:N101,N104)+COUNTIF(R81:R101,N104)+COUNTIF(V81:V101,N104))</f>
        <v>0</v>
      </c>
      <c r="O105" s="6">
        <f>COUNTIF(B81:B101,O104)+(COUNTIF(F81:F101,O104)+COUNTIF(J81:J101,O104)+COUNTIF(N81:N101,O104)+COUNTIF(R81:R101,O104)+COUNTIF(V81:V101,O104))</f>
        <v>0</v>
      </c>
      <c r="P105" s="6">
        <f>COUNTIF(B81:B101,P104)+(COUNTIF(F81:F101,P104)+COUNTIF(J81:J101,P104)+COUNTIF(N81:N101,P104)+COUNTIF(R81:R101,P104)+COUNTIF(V81:V101,P104))</f>
        <v>0</v>
      </c>
      <c r="Q105" s="6">
        <f>COUNTIF(B81:B101,Q104)+(COUNTIF(F81:F101,Q104)+COUNTIF(J81:J101,Q104)+COUNTIF(N81:N101,Q104)+COUNTIF(R81:R101,Q104)+COUNTIF(V81:V101,Q104))</f>
        <v>0</v>
      </c>
      <c r="R105" s="6">
        <f>COUNTIF(B81:B101,R104)+(COUNTIF(F81:F101,R104)+COUNTIF(J81:J101,R104)+COUNTIF(N81:N101,R104)+COUNTIF(R81:R101,R104)+COUNTIF(V81:V101,R104))</f>
        <v>0</v>
      </c>
      <c r="S105" s="6">
        <f>COUNTIF(B81:B101,S104)+(COUNTIF(F81:F101,S104)+COUNTIF(J81:J101,S104)+COUNTIF(N81:N101,S104)+COUNTIF(R81:R101,S104)+COUNTIF(V81:V101,S104))</f>
        <v>0</v>
      </c>
      <c r="T105" s="6">
        <f>COUNTIF(B81:B101,T104)+(COUNTIF(F81:F101,T104)+COUNTIF(J81:J101,T104)+COUNTIF(N81:N101,T104)+COUNTIF(R81:R101,T104)+COUNTIF(V81:V101,T104))</f>
        <v>0</v>
      </c>
      <c r="U105" s="6">
        <f>COUNTIF(B81:B101,U104)+(COUNTIF(F81:F101,U104)+COUNTIF(J81:J101,U104)+COUNTIF(N81:N101,U104)+COUNTIF(R81:R101,U104)+COUNTIF(V81:V101,U104))</f>
        <v>0</v>
      </c>
      <c r="V105" s="6">
        <f>COUNTIF(B81:B101,V104)+(COUNTIF(F81:F101,V104)+COUNTIF(J81:J101,V104)+COUNTIF(N81:N101,V104)+COUNTIF(R81:R101,V104)+COUNTIF(V81:V101,V104))</f>
        <v>0</v>
      </c>
      <c r="W105" s="6">
        <f>COUNTIF(B81:B101,W104)+(COUNTIF(F81:F101,W104)+COUNTIF(J81:J101,W104)+COUNTIF(N81:N101,W104)+COUNTIF(R81:R101,W104)+COUNTIF(V81:V101,W104))</f>
        <v>0</v>
      </c>
    </row>
    <row r="106" spans="1:26" x14ac:dyDescent="0.4">
      <c r="A106" s="3" t="s">
        <v>26</v>
      </c>
      <c r="N106" s="3" t="s">
        <v>26</v>
      </c>
    </row>
    <row r="107" spans="1:26" x14ac:dyDescent="0.4">
      <c r="A107" s="41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3"/>
      <c r="N107" s="41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3"/>
    </row>
    <row r="108" spans="1:26" x14ac:dyDescent="0.4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6"/>
      <c r="N108" s="44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6"/>
    </row>
    <row r="109" spans="1:26" x14ac:dyDescent="0.4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6"/>
      <c r="N109" s="44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6"/>
    </row>
    <row r="110" spans="1:26" x14ac:dyDescent="0.4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47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9"/>
    </row>
    <row r="111" spans="1:26" x14ac:dyDescent="0.4">
      <c r="E111" s="51" t="s">
        <v>46</v>
      </c>
      <c r="F111" s="51"/>
      <c r="G111" s="51"/>
      <c r="H111" s="51"/>
      <c r="I111" s="51"/>
      <c r="J111" s="51"/>
      <c r="K111" s="51"/>
      <c r="L111" s="51"/>
      <c r="M111" s="51"/>
      <c r="P111" s="50" t="s">
        <v>45</v>
      </c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x14ac:dyDescent="0.4">
      <c r="A112" s="4"/>
      <c r="B112" s="38">
        <f>V75+2</f>
        <v>44830</v>
      </c>
      <c r="C112" s="38"/>
      <c r="D112" s="38"/>
      <c r="E112" s="38"/>
      <c r="F112" s="38">
        <f>B112+1</f>
        <v>44831</v>
      </c>
      <c r="G112" s="38"/>
      <c r="H112" s="38"/>
      <c r="I112" s="38"/>
      <c r="J112" s="38">
        <f t="shared" ref="J112" si="13">F112+1</f>
        <v>44832</v>
      </c>
      <c r="K112" s="38"/>
      <c r="L112" s="38"/>
      <c r="M112" s="38"/>
      <c r="N112" s="38">
        <f t="shared" ref="N112" si="14">J112+1</f>
        <v>44833</v>
      </c>
      <c r="O112" s="38"/>
      <c r="P112" s="38"/>
      <c r="Q112" s="38"/>
      <c r="R112" s="38">
        <f t="shared" ref="R112" si="15">N112+1</f>
        <v>44834</v>
      </c>
      <c r="S112" s="38"/>
      <c r="T112" s="38"/>
      <c r="U112" s="38"/>
      <c r="V112" s="38">
        <f t="shared" ref="V112" si="16">R112+1</f>
        <v>44835</v>
      </c>
      <c r="W112" s="38"/>
      <c r="X112" s="38"/>
      <c r="Y112" s="38"/>
    </row>
    <row r="113" spans="1:25" x14ac:dyDescent="0.4">
      <c r="A113" s="4"/>
      <c r="B113" s="21" t="s">
        <v>0</v>
      </c>
      <c r="C113" s="21"/>
      <c r="D113" s="21"/>
      <c r="E113" s="21"/>
      <c r="F113" s="21" t="s">
        <v>1</v>
      </c>
      <c r="G113" s="21"/>
      <c r="H113" s="21"/>
      <c r="I113" s="21"/>
      <c r="J113" s="21" t="s">
        <v>2</v>
      </c>
      <c r="K113" s="21"/>
      <c r="L113" s="21"/>
      <c r="M113" s="21"/>
      <c r="N113" s="21" t="s">
        <v>3</v>
      </c>
      <c r="O113" s="21"/>
      <c r="P113" s="21"/>
      <c r="Q113" s="21"/>
      <c r="R113" s="21" t="s">
        <v>4</v>
      </c>
      <c r="S113" s="21"/>
      <c r="T113" s="21"/>
      <c r="U113" s="21"/>
      <c r="V113" s="21" t="s">
        <v>5</v>
      </c>
      <c r="W113" s="21"/>
      <c r="X113" s="21"/>
      <c r="Y113" s="21"/>
    </row>
    <row r="114" spans="1:25" x14ac:dyDescent="0.4">
      <c r="A114" s="30"/>
      <c r="B114" s="32"/>
      <c r="C114" s="33"/>
      <c r="D114" s="33"/>
      <c r="E114" s="34"/>
      <c r="F114" s="32"/>
      <c r="G114" s="33"/>
      <c r="H114" s="33"/>
      <c r="I114" s="34"/>
      <c r="J114" s="32"/>
      <c r="K114" s="33"/>
      <c r="L114" s="33"/>
      <c r="M114" s="34"/>
      <c r="N114" s="32"/>
      <c r="O114" s="33"/>
      <c r="P114" s="33"/>
      <c r="Q114" s="34"/>
      <c r="R114" s="32"/>
      <c r="S114" s="33"/>
      <c r="T114" s="33"/>
      <c r="U114" s="34"/>
      <c r="V114" s="32"/>
      <c r="W114" s="33"/>
      <c r="X114" s="33"/>
      <c r="Y114" s="34"/>
    </row>
    <row r="115" spans="1:25" x14ac:dyDescent="0.4">
      <c r="A115" s="31"/>
      <c r="B115" s="35"/>
      <c r="C115" s="36"/>
      <c r="D115" s="36"/>
      <c r="E115" s="37"/>
      <c r="F115" s="35"/>
      <c r="G115" s="36"/>
      <c r="H115" s="36"/>
      <c r="I115" s="37"/>
      <c r="J115" s="35"/>
      <c r="K115" s="36"/>
      <c r="L115" s="36"/>
      <c r="M115" s="37"/>
      <c r="N115" s="35"/>
      <c r="O115" s="36"/>
      <c r="P115" s="36"/>
      <c r="Q115" s="37"/>
      <c r="R115" s="35"/>
      <c r="S115" s="36"/>
      <c r="T115" s="36"/>
      <c r="U115" s="37"/>
      <c r="V115" s="35"/>
      <c r="W115" s="36"/>
      <c r="X115" s="36"/>
      <c r="Y115" s="37"/>
    </row>
    <row r="116" spans="1:25" x14ac:dyDescent="0.4">
      <c r="A116" s="30"/>
      <c r="B116" s="32"/>
      <c r="C116" s="33"/>
      <c r="D116" s="33"/>
      <c r="E116" s="34"/>
      <c r="F116" s="32"/>
      <c r="G116" s="33"/>
      <c r="H116" s="33"/>
      <c r="I116" s="34"/>
      <c r="J116" s="32"/>
      <c r="K116" s="33"/>
      <c r="L116" s="33"/>
      <c r="M116" s="34"/>
      <c r="N116" s="32"/>
      <c r="O116" s="33"/>
      <c r="P116" s="33"/>
      <c r="Q116" s="34"/>
      <c r="R116" s="32"/>
      <c r="S116" s="33"/>
      <c r="T116" s="33"/>
      <c r="U116" s="34"/>
      <c r="V116" s="32"/>
      <c r="W116" s="33"/>
      <c r="X116" s="33"/>
      <c r="Y116" s="34"/>
    </row>
    <row r="117" spans="1:25" x14ac:dyDescent="0.4">
      <c r="A117" s="31"/>
      <c r="B117" s="35"/>
      <c r="C117" s="36"/>
      <c r="D117" s="36"/>
      <c r="E117" s="37"/>
      <c r="F117" s="35"/>
      <c r="G117" s="36"/>
      <c r="H117" s="36"/>
      <c r="I117" s="37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</row>
    <row r="118" spans="1:25" x14ac:dyDescent="0.4">
      <c r="A118" s="21">
        <v>1</v>
      </c>
      <c r="B118" s="21"/>
      <c r="C118" s="20"/>
      <c r="D118" s="20"/>
      <c r="E118" s="20"/>
      <c r="F118" s="21"/>
      <c r="G118" s="20"/>
      <c r="H118" s="20"/>
      <c r="I118" s="20"/>
      <c r="J118" s="21"/>
      <c r="K118" s="20"/>
      <c r="L118" s="20"/>
      <c r="M118" s="20"/>
      <c r="N118" s="21"/>
      <c r="O118" s="20"/>
      <c r="P118" s="20"/>
      <c r="Q118" s="20"/>
      <c r="R118" s="21"/>
      <c r="S118" s="20"/>
      <c r="T118" s="20"/>
      <c r="U118" s="20"/>
      <c r="V118" s="21"/>
      <c r="W118" s="20"/>
      <c r="X118" s="20"/>
      <c r="Y118" s="20"/>
    </row>
    <row r="119" spans="1:25" x14ac:dyDescent="0.4">
      <c r="A119" s="21"/>
      <c r="B119" s="21"/>
      <c r="C119" s="20"/>
      <c r="D119" s="20"/>
      <c r="E119" s="20"/>
      <c r="F119" s="21"/>
      <c r="G119" s="20"/>
      <c r="H119" s="20"/>
      <c r="I119" s="20"/>
      <c r="J119" s="21"/>
      <c r="K119" s="20"/>
      <c r="L119" s="20"/>
      <c r="M119" s="20"/>
      <c r="N119" s="21"/>
      <c r="O119" s="20"/>
      <c r="P119" s="20"/>
      <c r="Q119" s="20"/>
      <c r="R119" s="21"/>
      <c r="S119" s="20"/>
      <c r="T119" s="20"/>
      <c r="U119" s="20"/>
      <c r="V119" s="21"/>
      <c r="W119" s="20"/>
      <c r="X119" s="20"/>
      <c r="Y119" s="20"/>
    </row>
    <row r="120" spans="1:25" x14ac:dyDescent="0.4">
      <c r="A120" s="21"/>
      <c r="B120" s="21"/>
      <c r="C120" s="20"/>
      <c r="D120" s="20"/>
      <c r="E120" s="20"/>
      <c r="F120" s="21"/>
      <c r="G120" s="20"/>
      <c r="H120" s="20"/>
      <c r="I120" s="20"/>
      <c r="J120" s="21"/>
      <c r="K120" s="20"/>
      <c r="L120" s="20"/>
      <c r="M120" s="20"/>
      <c r="N120" s="21"/>
      <c r="O120" s="20"/>
      <c r="P120" s="20"/>
      <c r="Q120" s="20"/>
      <c r="R120" s="21"/>
      <c r="S120" s="20"/>
      <c r="T120" s="20"/>
      <c r="U120" s="20"/>
      <c r="V120" s="21"/>
      <c r="W120" s="20"/>
      <c r="X120" s="20"/>
      <c r="Y120" s="20"/>
    </row>
    <row r="121" spans="1:25" x14ac:dyDescent="0.4">
      <c r="A121" s="21">
        <v>2</v>
      </c>
      <c r="B121" s="21"/>
      <c r="C121" s="20"/>
      <c r="D121" s="20"/>
      <c r="E121" s="20"/>
      <c r="F121" s="21"/>
      <c r="G121" s="20"/>
      <c r="H121" s="20"/>
      <c r="I121" s="20"/>
      <c r="J121" s="21"/>
      <c r="K121" s="20"/>
      <c r="L121" s="20"/>
      <c r="M121" s="20"/>
      <c r="N121" s="21"/>
      <c r="O121" s="20"/>
      <c r="P121" s="20"/>
      <c r="Q121" s="20"/>
      <c r="R121" s="21"/>
      <c r="S121" s="20"/>
      <c r="T121" s="20"/>
      <c r="U121" s="20"/>
      <c r="V121" s="21"/>
      <c r="W121" s="20"/>
      <c r="X121" s="20"/>
      <c r="Y121" s="20"/>
    </row>
    <row r="122" spans="1:25" x14ac:dyDescent="0.4">
      <c r="A122" s="21"/>
      <c r="B122" s="21"/>
      <c r="C122" s="20"/>
      <c r="D122" s="20"/>
      <c r="E122" s="20"/>
      <c r="F122" s="21"/>
      <c r="G122" s="20"/>
      <c r="H122" s="20"/>
      <c r="I122" s="20"/>
      <c r="J122" s="21"/>
      <c r="K122" s="20"/>
      <c r="L122" s="20"/>
      <c r="M122" s="20"/>
      <c r="N122" s="21"/>
      <c r="O122" s="20"/>
      <c r="P122" s="20"/>
      <c r="Q122" s="20"/>
      <c r="R122" s="21"/>
      <c r="S122" s="20"/>
      <c r="T122" s="20"/>
      <c r="U122" s="20"/>
      <c r="V122" s="21"/>
      <c r="W122" s="20"/>
      <c r="X122" s="20"/>
      <c r="Y122" s="20"/>
    </row>
    <row r="123" spans="1:25" x14ac:dyDescent="0.4">
      <c r="A123" s="21"/>
      <c r="B123" s="21"/>
      <c r="C123" s="20"/>
      <c r="D123" s="20"/>
      <c r="E123" s="20"/>
      <c r="F123" s="21"/>
      <c r="G123" s="20"/>
      <c r="H123" s="20"/>
      <c r="I123" s="20"/>
      <c r="J123" s="21"/>
      <c r="K123" s="20"/>
      <c r="L123" s="20"/>
      <c r="M123" s="20"/>
      <c r="N123" s="21"/>
      <c r="O123" s="20"/>
      <c r="P123" s="20"/>
      <c r="Q123" s="20"/>
      <c r="R123" s="21"/>
      <c r="S123" s="20"/>
      <c r="T123" s="20"/>
      <c r="U123" s="20"/>
      <c r="V123" s="21"/>
      <c r="W123" s="20"/>
      <c r="X123" s="20"/>
      <c r="Y123" s="20"/>
    </row>
    <row r="124" spans="1:25" x14ac:dyDescent="0.4">
      <c r="A124" s="21">
        <v>3</v>
      </c>
      <c r="B124" s="21"/>
      <c r="C124" s="20"/>
      <c r="D124" s="20"/>
      <c r="E124" s="20"/>
      <c r="F124" s="21"/>
      <c r="G124" s="20"/>
      <c r="H124" s="20"/>
      <c r="I124" s="20"/>
      <c r="J124" s="21"/>
      <c r="K124" s="20"/>
      <c r="L124" s="20"/>
      <c r="M124" s="20"/>
      <c r="N124" s="21"/>
      <c r="O124" s="20"/>
      <c r="P124" s="20"/>
      <c r="Q124" s="20"/>
      <c r="R124" s="21"/>
      <c r="S124" s="20"/>
      <c r="T124" s="20"/>
      <c r="U124" s="20"/>
      <c r="V124" s="21"/>
      <c r="W124" s="20"/>
      <c r="X124" s="20"/>
      <c r="Y124" s="20"/>
    </row>
    <row r="125" spans="1:25" x14ac:dyDescent="0.4">
      <c r="A125" s="21"/>
      <c r="B125" s="21"/>
      <c r="C125" s="20"/>
      <c r="D125" s="20"/>
      <c r="E125" s="20"/>
      <c r="F125" s="21"/>
      <c r="G125" s="20"/>
      <c r="H125" s="20"/>
      <c r="I125" s="20"/>
      <c r="J125" s="21"/>
      <c r="K125" s="20"/>
      <c r="L125" s="20"/>
      <c r="M125" s="20"/>
      <c r="N125" s="21"/>
      <c r="O125" s="20"/>
      <c r="P125" s="20"/>
      <c r="Q125" s="20"/>
      <c r="R125" s="21"/>
      <c r="S125" s="20"/>
      <c r="T125" s="20"/>
      <c r="U125" s="20"/>
      <c r="V125" s="21"/>
      <c r="W125" s="20"/>
      <c r="X125" s="20"/>
      <c r="Y125" s="20"/>
    </row>
    <row r="126" spans="1:25" x14ac:dyDescent="0.4">
      <c r="A126" s="21"/>
      <c r="B126" s="21"/>
      <c r="C126" s="20"/>
      <c r="D126" s="20"/>
      <c r="E126" s="20"/>
      <c r="F126" s="21"/>
      <c r="G126" s="20"/>
      <c r="H126" s="20"/>
      <c r="I126" s="20"/>
      <c r="J126" s="21"/>
      <c r="K126" s="20"/>
      <c r="L126" s="20"/>
      <c r="M126" s="20"/>
      <c r="N126" s="21"/>
      <c r="O126" s="20"/>
      <c r="P126" s="20"/>
      <c r="Q126" s="20"/>
      <c r="R126" s="21"/>
      <c r="S126" s="20"/>
      <c r="T126" s="20"/>
      <c r="U126" s="20"/>
      <c r="V126" s="21"/>
      <c r="W126" s="20"/>
      <c r="X126" s="20"/>
      <c r="Y126" s="20"/>
    </row>
    <row r="127" spans="1:25" x14ac:dyDescent="0.4">
      <c r="A127" s="21">
        <v>4</v>
      </c>
      <c r="B127" s="21"/>
      <c r="C127" s="20"/>
      <c r="D127" s="20"/>
      <c r="E127" s="20"/>
      <c r="F127" s="21"/>
      <c r="G127" s="20"/>
      <c r="H127" s="20"/>
      <c r="I127" s="20"/>
      <c r="J127" s="21"/>
      <c r="K127" s="20"/>
      <c r="L127" s="20"/>
      <c r="M127" s="20"/>
      <c r="N127" s="21"/>
      <c r="O127" s="20"/>
      <c r="P127" s="20"/>
      <c r="Q127" s="20"/>
      <c r="R127" s="21"/>
      <c r="S127" s="20"/>
      <c r="T127" s="20"/>
      <c r="U127" s="20"/>
      <c r="V127" s="21"/>
      <c r="W127" s="20"/>
      <c r="X127" s="20"/>
      <c r="Y127" s="20"/>
    </row>
    <row r="128" spans="1:25" x14ac:dyDescent="0.4">
      <c r="A128" s="21"/>
      <c r="B128" s="21"/>
      <c r="C128" s="20"/>
      <c r="D128" s="20"/>
      <c r="E128" s="20"/>
      <c r="F128" s="21"/>
      <c r="G128" s="20"/>
      <c r="H128" s="20"/>
      <c r="I128" s="20"/>
      <c r="J128" s="21"/>
      <c r="K128" s="20"/>
      <c r="L128" s="20"/>
      <c r="M128" s="20"/>
      <c r="N128" s="21"/>
      <c r="O128" s="20"/>
      <c r="P128" s="20"/>
      <c r="Q128" s="20"/>
      <c r="R128" s="21"/>
      <c r="S128" s="20"/>
      <c r="T128" s="20"/>
      <c r="U128" s="20"/>
      <c r="V128" s="21"/>
      <c r="W128" s="20"/>
      <c r="X128" s="20"/>
      <c r="Y128" s="20"/>
    </row>
    <row r="129" spans="1:26" x14ac:dyDescent="0.4">
      <c r="A129" s="21"/>
      <c r="B129" s="21"/>
      <c r="C129" s="20"/>
      <c r="D129" s="20"/>
      <c r="E129" s="20"/>
      <c r="F129" s="21"/>
      <c r="G129" s="20"/>
      <c r="H129" s="20"/>
      <c r="I129" s="20"/>
      <c r="J129" s="21"/>
      <c r="K129" s="20"/>
      <c r="L129" s="20"/>
      <c r="M129" s="20"/>
      <c r="N129" s="21"/>
      <c r="O129" s="20"/>
      <c r="P129" s="20"/>
      <c r="Q129" s="20"/>
      <c r="R129" s="21"/>
      <c r="S129" s="20"/>
      <c r="T129" s="20"/>
      <c r="U129" s="20"/>
      <c r="V129" s="21"/>
      <c r="W129" s="20"/>
      <c r="X129" s="20"/>
      <c r="Y129" s="20"/>
    </row>
    <row r="130" spans="1:26" x14ac:dyDescent="0.4">
      <c r="A130" s="21">
        <v>5</v>
      </c>
      <c r="B130" s="21"/>
      <c r="C130" s="20"/>
      <c r="D130" s="20"/>
      <c r="E130" s="20"/>
      <c r="F130" s="21"/>
      <c r="G130" s="20"/>
      <c r="H130" s="20"/>
      <c r="I130" s="20"/>
      <c r="J130" s="21"/>
      <c r="K130" s="20"/>
      <c r="L130" s="20"/>
      <c r="M130" s="20"/>
      <c r="N130" s="21"/>
      <c r="O130" s="20"/>
      <c r="P130" s="20"/>
      <c r="Q130" s="20"/>
      <c r="R130" s="21"/>
      <c r="S130" s="20"/>
      <c r="T130" s="20"/>
      <c r="U130" s="20"/>
      <c r="V130" s="21"/>
      <c r="W130" s="20"/>
      <c r="X130" s="20"/>
      <c r="Y130" s="20"/>
    </row>
    <row r="131" spans="1:26" x14ac:dyDescent="0.4">
      <c r="A131" s="21"/>
      <c r="B131" s="21"/>
      <c r="C131" s="20"/>
      <c r="D131" s="20"/>
      <c r="E131" s="20"/>
      <c r="F131" s="21"/>
      <c r="G131" s="20"/>
      <c r="H131" s="20"/>
      <c r="I131" s="20"/>
      <c r="J131" s="21"/>
      <c r="K131" s="20"/>
      <c r="L131" s="20"/>
      <c r="M131" s="20"/>
      <c r="N131" s="21"/>
      <c r="O131" s="20"/>
      <c r="P131" s="20"/>
      <c r="Q131" s="20"/>
      <c r="R131" s="21"/>
      <c r="S131" s="20"/>
      <c r="T131" s="20"/>
      <c r="U131" s="20"/>
      <c r="V131" s="21"/>
      <c r="W131" s="20"/>
      <c r="X131" s="20"/>
      <c r="Y131" s="20"/>
    </row>
    <row r="132" spans="1:26" x14ac:dyDescent="0.4">
      <c r="A132" s="21"/>
      <c r="B132" s="21"/>
      <c r="C132" s="20"/>
      <c r="D132" s="20"/>
      <c r="E132" s="20"/>
      <c r="F132" s="21"/>
      <c r="G132" s="20"/>
      <c r="H132" s="20"/>
      <c r="I132" s="20"/>
      <c r="J132" s="21"/>
      <c r="K132" s="20"/>
      <c r="L132" s="20"/>
      <c r="M132" s="20"/>
      <c r="N132" s="21"/>
      <c r="O132" s="20"/>
      <c r="P132" s="20"/>
      <c r="Q132" s="20"/>
      <c r="R132" s="21"/>
      <c r="S132" s="20"/>
      <c r="T132" s="20"/>
      <c r="U132" s="20"/>
      <c r="V132" s="21"/>
      <c r="W132" s="20"/>
      <c r="X132" s="20"/>
      <c r="Y132" s="20"/>
    </row>
    <row r="133" spans="1:26" x14ac:dyDescent="0.4">
      <c r="A133" s="21">
        <v>6</v>
      </c>
      <c r="B133" s="21"/>
      <c r="C133" s="20"/>
      <c r="D133" s="20"/>
      <c r="E133" s="20"/>
      <c r="F133" s="21"/>
      <c r="G133" s="20"/>
      <c r="H133" s="20"/>
      <c r="I133" s="20"/>
      <c r="J133" s="21"/>
      <c r="K133" s="20"/>
      <c r="L133" s="20"/>
      <c r="M133" s="20"/>
      <c r="N133" s="21"/>
      <c r="O133" s="20"/>
      <c r="P133" s="20"/>
      <c r="Q133" s="20"/>
      <c r="R133" s="21"/>
      <c r="S133" s="20"/>
      <c r="T133" s="20"/>
      <c r="U133" s="20"/>
      <c r="V133" s="21"/>
      <c r="W133" s="20"/>
      <c r="X133" s="20"/>
      <c r="Y133" s="20"/>
    </row>
    <row r="134" spans="1:26" x14ac:dyDescent="0.4">
      <c r="A134" s="21"/>
      <c r="B134" s="21"/>
      <c r="C134" s="20"/>
      <c r="D134" s="20"/>
      <c r="E134" s="20"/>
      <c r="F134" s="21"/>
      <c r="G134" s="20"/>
      <c r="H134" s="20"/>
      <c r="I134" s="20"/>
      <c r="J134" s="21"/>
      <c r="K134" s="20"/>
      <c r="L134" s="20"/>
      <c r="M134" s="20"/>
      <c r="N134" s="21"/>
      <c r="O134" s="20"/>
      <c r="P134" s="20"/>
      <c r="Q134" s="20"/>
      <c r="R134" s="21"/>
      <c r="S134" s="20"/>
      <c r="T134" s="20"/>
      <c r="U134" s="20"/>
      <c r="V134" s="21"/>
      <c r="W134" s="20"/>
      <c r="X134" s="20"/>
      <c r="Y134" s="20"/>
    </row>
    <row r="135" spans="1:26" x14ac:dyDescent="0.4">
      <c r="A135" s="21"/>
      <c r="B135" s="21"/>
      <c r="C135" s="20"/>
      <c r="D135" s="20"/>
      <c r="E135" s="20"/>
      <c r="F135" s="21"/>
      <c r="G135" s="20"/>
      <c r="H135" s="20"/>
      <c r="I135" s="20"/>
      <c r="J135" s="21"/>
      <c r="K135" s="20"/>
      <c r="L135" s="20"/>
      <c r="M135" s="20"/>
      <c r="N135" s="21"/>
      <c r="O135" s="20"/>
      <c r="P135" s="20"/>
      <c r="Q135" s="20"/>
      <c r="R135" s="21"/>
      <c r="S135" s="20"/>
      <c r="T135" s="20"/>
      <c r="U135" s="20"/>
      <c r="V135" s="21"/>
      <c r="W135" s="20"/>
      <c r="X135" s="20"/>
      <c r="Y135" s="20"/>
    </row>
    <row r="136" spans="1:26" x14ac:dyDescent="0.4">
      <c r="A136" s="21">
        <v>7</v>
      </c>
      <c r="B136" s="21"/>
      <c r="C136" s="20"/>
      <c r="D136" s="20"/>
      <c r="E136" s="20"/>
      <c r="F136" s="21"/>
      <c r="G136" s="20"/>
      <c r="H136" s="20"/>
      <c r="I136" s="20"/>
      <c r="J136" s="21"/>
      <c r="K136" s="20"/>
      <c r="L136" s="20"/>
      <c r="M136" s="20"/>
      <c r="N136" s="21"/>
      <c r="O136" s="20"/>
      <c r="P136" s="20"/>
      <c r="Q136" s="20"/>
      <c r="R136" s="21"/>
      <c r="S136" s="20"/>
      <c r="T136" s="20"/>
      <c r="U136" s="20"/>
      <c r="V136" s="21"/>
      <c r="W136" s="20"/>
      <c r="X136" s="20"/>
      <c r="Y136" s="20"/>
    </row>
    <row r="137" spans="1:26" x14ac:dyDescent="0.4">
      <c r="A137" s="21"/>
      <c r="B137" s="21"/>
      <c r="C137" s="20"/>
      <c r="D137" s="20"/>
      <c r="E137" s="20"/>
      <c r="F137" s="21"/>
      <c r="G137" s="20"/>
      <c r="H137" s="20"/>
      <c r="I137" s="20"/>
      <c r="J137" s="21"/>
      <c r="K137" s="20"/>
      <c r="L137" s="20"/>
      <c r="M137" s="20"/>
      <c r="N137" s="21"/>
      <c r="O137" s="20"/>
      <c r="P137" s="20"/>
      <c r="Q137" s="20"/>
      <c r="R137" s="21"/>
      <c r="S137" s="20"/>
      <c r="T137" s="20"/>
      <c r="U137" s="20"/>
      <c r="V137" s="21"/>
      <c r="W137" s="20"/>
      <c r="X137" s="20"/>
      <c r="Y137" s="20"/>
    </row>
    <row r="138" spans="1:26" x14ac:dyDescent="0.4">
      <c r="A138" s="21"/>
      <c r="B138" s="21"/>
      <c r="C138" s="20"/>
      <c r="D138" s="20"/>
      <c r="E138" s="20"/>
      <c r="F138" s="21"/>
      <c r="G138" s="20"/>
      <c r="H138" s="20"/>
      <c r="I138" s="20"/>
      <c r="J138" s="21"/>
      <c r="K138" s="20"/>
      <c r="L138" s="20"/>
      <c r="M138" s="20"/>
      <c r="N138" s="21"/>
      <c r="O138" s="20"/>
      <c r="P138" s="20"/>
      <c r="Q138" s="20"/>
      <c r="R138" s="21"/>
      <c r="S138" s="20"/>
      <c r="T138" s="20"/>
      <c r="U138" s="20"/>
      <c r="V138" s="21"/>
      <c r="W138" s="20"/>
      <c r="X138" s="20"/>
      <c r="Y138" s="20"/>
    </row>
    <row r="140" spans="1:26" x14ac:dyDescent="0.4">
      <c r="B140" s="16"/>
      <c r="C140" s="17"/>
      <c r="D140" s="5">
        <v>1</v>
      </c>
      <c r="E140" s="5">
        <v>2</v>
      </c>
      <c r="F140" s="5">
        <v>3</v>
      </c>
      <c r="G140" s="5">
        <v>4</v>
      </c>
      <c r="H140" s="5">
        <v>5</v>
      </c>
      <c r="I140" s="5">
        <v>6</v>
      </c>
      <c r="J140" s="5">
        <v>7</v>
      </c>
      <c r="K140" s="5">
        <v>8</v>
      </c>
      <c r="L140" s="5">
        <v>9</v>
      </c>
      <c r="M140" s="5">
        <v>10</v>
      </c>
      <c r="N140" s="5">
        <v>11</v>
      </c>
      <c r="O140" s="5">
        <v>12</v>
      </c>
      <c r="P140" s="5">
        <v>13</v>
      </c>
      <c r="Q140" s="5">
        <v>14</v>
      </c>
      <c r="R140" s="5">
        <v>15</v>
      </c>
      <c r="S140" s="5">
        <v>16</v>
      </c>
      <c r="T140" s="5">
        <v>17</v>
      </c>
      <c r="U140" s="5">
        <v>18</v>
      </c>
      <c r="V140" s="5">
        <v>19</v>
      </c>
      <c r="W140" s="5">
        <v>20</v>
      </c>
    </row>
    <row r="141" spans="1:26" x14ac:dyDescent="0.4">
      <c r="B141" s="18"/>
      <c r="C141" s="19"/>
      <c r="D141" s="5" t="str">
        <f>時数計算!$B$6</f>
        <v>国語</v>
      </c>
      <c r="E141" s="5" t="str">
        <f>時数計算!$C$6</f>
        <v>算数</v>
      </c>
      <c r="F141" s="5" t="str">
        <f>時数計算!$D$6</f>
        <v>理科</v>
      </c>
      <c r="G141" s="5" t="str">
        <f>時数計算!$E$6</f>
        <v>社会</v>
      </c>
      <c r="H141" s="5" t="str">
        <f>時数計算!$F$6</f>
        <v>生活</v>
      </c>
      <c r="I141" s="5" t="str">
        <f>時数計算!$G$6</f>
        <v>音楽</v>
      </c>
      <c r="J141" s="5" t="str">
        <f>時数計算!$H$6</f>
        <v>図工</v>
      </c>
      <c r="K141" s="5" t="str">
        <f>時数計算!$I$6</f>
        <v>家庭科</v>
      </c>
      <c r="L141" s="5" t="str">
        <f>時数計算!$J$6</f>
        <v>体育</v>
      </c>
      <c r="M141" s="5" t="str">
        <f>時数計算!$K$6</f>
        <v>外国語活動</v>
      </c>
      <c r="N141" s="5" t="str">
        <f>時数計算!$L$6</f>
        <v>道徳</v>
      </c>
      <c r="O141" s="5" t="str">
        <f>時数計算!$M$6</f>
        <v>外国語</v>
      </c>
      <c r="P141" s="5" t="str">
        <f>時数計算!$N$6</f>
        <v>総合</v>
      </c>
      <c r="Q141" s="5" t="str">
        <f>時数計算!$O$6</f>
        <v>自由1</v>
      </c>
      <c r="R141" s="5" t="str">
        <f>時数計算!$P$6</f>
        <v>自由2</v>
      </c>
      <c r="S141" s="5" t="str">
        <f>時数計算!$Q$6</f>
        <v>自由3</v>
      </c>
      <c r="T141" s="5" t="str">
        <f>時数計算!$R$6</f>
        <v>自由4</v>
      </c>
      <c r="U141" s="5" t="str">
        <f>時数計算!$S$6</f>
        <v>自由5</v>
      </c>
      <c r="V141" s="5" t="str">
        <f>時数計算!$T$6</f>
        <v>自由6</v>
      </c>
      <c r="W141" s="5" t="str">
        <f>時数計算!$U$6</f>
        <v>自由7</v>
      </c>
    </row>
    <row r="142" spans="1:26" x14ac:dyDescent="0.4">
      <c r="B142" s="11" t="s">
        <v>44</v>
      </c>
      <c r="C142" s="13"/>
      <c r="D142" s="6">
        <f>COUNTIF(B118:B138,D141)+(COUNTIF(F118:F138,D141)+COUNTIF(J118:J138,D141)+COUNTIF(N118:N138,D141)+COUNTIF(R118:R138,D141)+COUNTIF(V118:V138,D141))</f>
        <v>0</v>
      </c>
      <c r="E142" s="6">
        <f>COUNTIF(B118:B138,E141)+(COUNTIF(F118:F138,E141)+COUNTIF(J118:J138,E141)+COUNTIF(N118:N138,E141)+COUNTIF(R118:R138,E141)+COUNTIF(V118:V138,E141))</f>
        <v>0</v>
      </c>
      <c r="F142" s="6">
        <f>COUNTIF(B118:B138,F141)+(COUNTIF(F118:F138,F141)+COUNTIF(J118:J138,F141)+COUNTIF(N118:N138,F141)+COUNTIF(R118:R138,F141)+COUNTIF(V118:V138,F141))</f>
        <v>0</v>
      </c>
      <c r="G142" s="6">
        <f>COUNTIF(B118:B138,G141)+(COUNTIF(F118:F138,G141)+COUNTIF(J118:J138,G141)+COUNTIF(N118:N138,G141)+COUNTIF(R118:R138,G141)+COUNTIF(V118:V138,G141))</f>
        <v>0</v>
      </c>
      <c r="H142" s="6">
        <f>COUNTIF(B118:B138,H141)+(COUNTIF(F118:F138,H141)+COUNTIF(J118:J138,H141)+COUNTIF(N118:N138,H141)+COUNTIF(R118:R138,H141)+COUNTIF(V118:V138,H141))</f>
        <v>0</v>
      </c>
      <c r="I142" s="6">
        <f>COUNTIF(B118:B138,I141)+(COUNTIF(F118:F138,I141)+COUNTIF(J118:J138,I141)+COUNTIF(N118:N138,I141)+COUNTIF(R118:R138,I141)+COUNTIF(V118:V138,I141))</f>
        <v>0</v>
      </c>
      <c r="J142" s="6">
        <f>COUNTIF(B118:B138,J141)+(COUNTIF(F118:F138,J141)+COUNTIF(J118:J138,J141)+COUNTIF(N118:N138,J141)+COUNTIF(R118:R138,J141)+COUNTIF(V118:V138,J141))</f>
        <v>0</v>
      </c>
      <c r="K142" s="6">
        <f>COUNTIF(B118:B138,K141)+(COUNTIF(F118:F138,K141)+COUNTIF(J118:J138,K141)+COUNTIF(N118:N138,K141)+COUNTIF(R118:R138,K141)+COUNTIF(V118:V138,K141))</f>
        <v>0</v>
      </c>
      <c r="L142" s="6">
        <f>COUNTIF(B118:B138,L141)+(COUNTIF(F118:F138,L141)+COUNTIF(J118:J138,L141)+COUNTIF(N118:N138,L141)+COUNTIF(R118:R138,L141)+COUNTIF(V118:V138,L141))</f>
        <v>0</v>
      </c>
      <c r="M142" s="6">
        <f>COUNTIF(B118:B138,M141)+(COUNTIF(F118:F138,M141)+COUNTIF(J118:J138,M141)+COUNTIF(N118:N138,M141)+COUNTIF(R118:R138,M141)+COUNTIF(V118:V138,M141))</f>
        <v>0</v>
      </c>
      <c r="N142" s="6">
        <f>COUNTIF(B118:B138,N141)+(COUNTIF(F118:F138,N141)+COUNTIF(J118:J138,N141)+COUNTIF(N118:N138,N141)+COUNTIF(R118:R138,N141)+COUNTIF(V118:V138,N141))</f>
        <v>0</v>
      </c>
      <c r="O142" s="6">
        <f>COUNTIF(B118:B138,O141)+(COUNTIF(F118:F138,O141)+COUNTIF(J118:J138,O141)+COUNTIF(N118:N138,O141)+COUNTIF(R118:R138,O141)+COUNTIF(V118:V138,O141))</f>
        <v>0</v>
      </c>
      <c r="P142" s="6">
        <f>COUNTIF(B118:B138,P141)+(COUNTIF(F118:F138,P141)+COUNTIF(J118:J138,P141)+COUNTIF(N118:N138,P141)+COUNTIF(R118:R138,P141)+COUNTIF(V118:V138,P141))</f>
        <v>0</v>
      </c>
      <c r="Q142" s="6">
        <f>COUNTIF(B118:B138,Q141)+(COUNTIF(F118:F138,Q141)+COUNTIF(J118:J138,Q141)+COUNTIF(N118:N138,Q141)+COUNTIF(R118:R138,Q141)+COUNTIF(V118:V138,Q141))</f>
        <v>0</v>
      </c>
      <c r="R142" s="6">
        <f>COUNTIF(B118:B138,R141)+(COUNTIF(F118:F138,R141)+COUNTIF(J118:J138,R141)+COUNTIF(N118:N138,R141)+COUNTIF(R118:R138,R141)+COUNTIF(V118:V138,R141))</f>
        <v>0</v>
      </c>
      <c r="S142" s="6">
        <f>COUNTIF(B118:B138,S141)+(COUNTIF(F118:F138,S141)+COUNTIF(J118:J138,S141)+COUNTIF(N118:N138,S141)+COUNTIF(R118:R138,S141)+COUNTIF(V118:V138,S141))</f>
        <v>0</v>
      </c>
      <c r="T142" s="6">
        <f>COUNTIF(B118:B138,T141)+(COUNTIF(F118:F138,T141)+COUNTIF(J118:J138,T141)+COUNTIF(N118:N138,T141)+COUNTIF(R118:R138,T141)+COUNTIF(V118:V138,T141))</f>
        <v>0</v>
      </c>
      <c r="U142" s="6">
        <f>COUNTIF(B118:B138,U141)+(COUNTIF(F118:F138,U141)+COUNTIF(J118:J138,U141)+COUNTIF(N118:N138,U141)+COUNTIF(R118:R138,U141)+COUNTIF(V118:V138,U141))</f>
        <v>0</v>
      </c>
      <c r="V142" s="6">
        <f>COUNTIF(B118:B138,V141)+(COUNTIF(F118:F138,V141)+COUNTIF(J118:J138,V141)+COUNTIF(N118:N138,V141)+COUNTIF(R118:R138,V141)+COUNTIF(V118:V138,V141))</f>
        <v>0</v>
      </c>
      <c r="W142" s="6">
        <f>COUNTIF(B118:B138,W141)+(COUNTIF(F118:F138,W141)+COUNTIF(J118:J138,W141)+COUNTIF(N118:N138,W141)+COUNTIF(R118:R138,W141)+COUNTIF(V118:V138,W141))</f>
        <v>0</v>
      </c>
    </row>
    <row r="143" spans="1:26" x14ac:dyDescent="0.4">
      <c r="A143" s="3" t="s">
        <v>26</v>
      </c>
      <c r="N143" s="3" t="s">
        <v>26</v>
      </c>
    </row>
    <row r="144" spans="1:26" x14ac:dyDescent="0.4">
      <c r="A144" s="41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3"/>
      <c r="N144" s="41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3"/>
    </row>
    <row r="145" spans="1:26" x14ac:dyDescent="0.4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6"/>
      <c r="N145" s="44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6"/>
    </row>
    <row r="146" spans="1:26" x14ac:dyDescent="0.4">
      <c r="A146" s="44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6"/>
      <c r="N146" s="44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6"/>
    </row>
    <row r="147" spans="1:26" x14ac:dyDescent="0.4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47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9"/>
    </row>
    <row r="148" spans="1:26" x14ac:dyDescent="0.4">
      <c r="E148" s="51" t="s">
        <v>46</v>
      </c>
      <c r="F148" s="51"/>
      <c r="G148" s="51"/>
      <c r="H148" s="51"/>
      <c r="I148" s="51"/>
      <c r="J148" s="51"/>
      <c r="K148" s="51"/>
      <c r="L148" s="51"/>
      <c r="M148" s="51"/>
      <c r="P148" s="50" t="s">
        <v>45</v>
      </c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x14ac:dyDescent="0.4">
      <c r="A149" s="4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54"/>
      <c r="W149" s="54"/>
      <c r="X149" s="54"/>
      <c r="Y149" s="54"/>
    </row>
    <row r="150" spans="1:26" x14ac:dyDescent="0.4">
      <c r="A150" s="4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1:26" x14ac:dyDescent="0.4">
      <c r="A151" s="30"/>
      <c r="B151" s="24"/>
      <c r="C151" s="25"/>
      <c r="D151" s="25"/>
      <c r="E151" s="26"/>
      <c r="F151" s="24"/>
      <c r="G151" s="25"/>
      <c r="H151" s="25"/>
      <c r="I151" s="26"/>
      <c r="J151" s="24"/>
      <c r="K151" s="25"/>
      <c r="L151" s="25"/>
      <c r="M151" s="26"/>
      <c r="N151" s="24"/>
      <c r="O151" s="25"/>
      <c r="P151" s="25"/>
      <c r="Q151" s="26"/>
      <c r="R151" s="24"/>
      <c r="S151" s="25"/>
      <c r="T151" s="25"/>
      <c r="U151" s="26"/>
      <c r="V151" s="24"/>
      <c r="W151" s="25"/>
      <c r="X151" s="25"/>
      <c r="Y151" s="26"/>
    </row>
    <row r="152" spans="1:26" x14ac:dyDescent="0.4">
      <c r="A152" s="31"/>
      <c r="B152" s="27"/>
      <c r="C152" s="28"/>
      <c r="D152" s="28"/>
      <c r="E152" s="29"/>
      <c r="F152" s="27"/>
      <c r="G152" s="28"/>
      <c r="H152" s="28"/>
      <c r="I152" s="29"/>
      <c r="J152" s="27"/>
      <c r="K152" s="28"/>
      <c r="L152" s="28"/>
      <c r="M152" s="29"/>
      <c r="N152" s="27"/>
      <c r="O152" s="28"/>
      <c r="P152" s="28"/>
      <c r="Q152" s="29"/>
      <c r="R152" s="27"/>
      <c r="S152" s="28"/>
      <c r="T152" s="28"/>
      <c r="U152" s="29"/>
      <c r="V152" s="27"/>
      <c r="W152" s="28"/>
      <c r="X152" s="28"/>
      <c r="Y152" s="29"/>
    </row>
    <row r="153" spans="1:26" x14ac:dyDescent="0.4">
      <c r="A153" s="30"/>
      <c r="B153" s="24"/>
      <c r="C153" s="25"/>
      <c r="D153" s="25"/>
      <c r="E153" s="26"/>
      <c r="F153" s="24"/>
      <c r="G153" s="25"/>
      <c r="H153" s="25"/>
      <c r="I153" s="26"/>
      <c r="J153" s="24"/>
      <c r="K153" s="25"/>
      <c r="L153" s="25"/>
      <c r="M153" s="26"/>
      <c r="N153" s="24"/>
      <c r="O153" s="25"/>
      <c r="P153" s="25"/>
      <c r="Q153" s="26"/>
      <c r="R153" s="24"/>
      <c r="S153" s="25"/>
      <c r="T153" s="25"/>
      <c r="U153" s="26"/>
      <c r="V153" s="24"/>
      <c r="W153" s="25"/>
      <c r="X153" s="25"/>
      <c r="Y153" s="26"/>
    </row>
    <row r="154" spans="1:26" x14ac:dyDescent="0.4">
      <c r="A154" s="31"/>
      <c r="B154" s="27"/>
      <c r="C154" s="28"/>
      <c r="D154" s="28"/>
      <c r="E154" s="29"/>
      <c r="F154" s="27"/>
      <c r="G154" s="28"/>
      <c r="H154" s="28"/>
      <c r="I154" s="29"/>
      <c r="J154" s="27"/>
      <c r="K154" s="28"/>
      <c r="L154" s="28"/>
      <c r="M154" s="29"/>
      <c r="N154" s="27"/>
      <c r="O154" s="28"/>
      <c r="P154" s="28"/>
      <c r="Q154" s="29"/>
      <c r="R154" s="27"/>
      <c r="S154" s="28"/>
      <c r="T154" s="28"/>
      <c r="U154" s="29"/>
      <c r="V154" s="27"/>
      <c r="W154" s="28"/>
      <c r="X154" s="28"/>
      <c r="Y154" s="29"/>
    </row>
    <row r="155" spans="1:26" x14ac:dyDescent="0.4">
      <c r="A155" s="21">
        <v>1</v>
      </c>
      <c r="B155" s="22"/>
      <c r="C155" s="23"/>
      <c r="D155" s="23"/>
      <c r="E155" s="23"/>
      <c r="F155" s="22"/>
      <c r="G155" s="23"/>
      <c r="H155" s="23"/>
      <c r="I155" s="23"/>
      <c r="J155" s="22"/>
      <c r="K155" s="23"/>
      <c r="L155" s="23"/>
      <c r="M155" s="23"/>
      <c r="N155" s="22"/>
      <c r="O155" s="23"/>
      <c r="P155" s="23"/>
      <c r="Q155" s="23"/>
      <c r="R155" s="22"/>
      <c r="S155" s="23"/>
      <c r="T155" s="23"/>
      <c r="U155" s="23"/>
      <c r="V155" s="22"/>
      <c r="W155" s="23"/>
      <c r="X155" s="23"/>
      <c r="Y155" s="23"/>
    </row>
    <row r="156" spans="1:26" x14ac:dyDescent="0.4">
      <c r="A156" s="21"/>
      <c r="B156" s="22"/>
      <c r="C156" s="23"/>
      <c r="D156" s="23"/>
      <c r="E156" s="23"/>
      <c r="F156" s="22"/>
      <c r="G156" s="23"/>
      <c r="H156" s="23"/>
      <c r="I156" s="23"/>
      <c r="J156" s="22"/>
      <c r="K156" s="23"/>
      <c r="L156" s="23"/>
      <c r="M156" s="23"/>
      <c r="N156" s="22"/>
      <c r="O156" s="23"/>
      <c r="P156" s="23"/>
      <c r="Q156" s="23"/>
      <c r="R156" s="22"/>
      <c r="S156" s="23"/>
      <c r="T156" s="23"/>
      <c r="U156" s="23"/>
      <c r="V156" s="22"/>
      <c r="W156" s="23"/>
      <c r="X156" s="23"/>
      <c r="Y156" s="23"/>
    </row>
    <row r="157" spans="1:26" x14ac:dyDescent="0.4">
      <c r="A157" s="21"/>
      <c r="B157" s="22"/>
      <c r="C157" s="23"/>
      <c r="D157" s="23"/>
      <c r="E157" s="23"/>
      <c r="F157" s="22"/>
      <c r="G157" s="23"/>
      <c r="H157" s="23"/>
      <c r="I157" s="23"/>
      <c r="J157" s="22"/>
      <c r="K157" s="23"/>
      <c r="L157" s="23"/>
      <c r="M157" s="23"/>
      <c r="N157" s="22"/>
      <c r="O157" s="23"/>
      <c r="P157" s="23"/>
      <c r="Q157" s="23"/>
      <c r="R157" s="22"/>
      <c r="S157" s="23"/>
      <c r="T157" s="23"/>
      <c r="U157" s="23"/>
      <c r="V157" s="22"/>
      <c r="W157" s="23"/>
      <c r="X157" s="23"/>
      <c r="Y157" s="23"/>
    </row>
    <row r="158" spans="1:26" x14ac:dyDescent="0.4">
      <c r="A158" s="21">
        <v>2</v>
      </c>
      <c r="B158" s="22"/>
      <c r="C158" s="23"/>
      <c r="D158" s="23"/>
      <c r="E158" s="23"/>
      <c r="F158" s="22"/>
      <c r="G158" s="23"/>
      <c r="H158" s="23"/>
      <c r="I158" s="23"/>
      <c r="J158" s="22"/>
      <c r="K158" s="23"/>
      <c r="L158" s="23"/>
      <c r="M158" s="23"/>
      <c r="N158" s="22"/>
      <c r="O158" s="23"/>
      <c r="P158" s="23"/>
      <c r="Q158" s="23"/>
      <c r="R158" s="22"/>
      <c r="S158" s="23"/>
      <c r="T158" s="23"/>
      <c r="U158" s="23"/>
      <c r="V158" s="22"/>
      <c r="W158" s="23"/>
      <c r="X158" s="23"/>
      <c r="Y158" s="23"/>
    </row>
    <row r="159" spans="1:26" x14ac:dyDescent="0.4">
      <c r="A159" s="21"/>
      <c r="B159" s="22"/>
      <c r="C159" s="23"/>
      <c r="D159" s="23"/>
      <c r="E159" s="23"/>
      <c r="F159" s="22"/>
      <c r="G159" s="23"/>
      <c r="H159" s="23"/>
      <c r="I159" s="23"/>
      <c r="J159" s="22"/>
      <c r="K159" s="23"/>
      <c r="L159" s="23"/>
      <c r="M159" s="23"/>
      <c r="N159" s="22"/>
      <c r="O159" s="23"/>
      <c r="P159" s="23"/>
      <c r="Q159" s="23"/>
      <c r="R159" s="22"/>
      <c r="S159" s="23"/>
      <c r="T159" s="23"/>
      <c r="U159" s="23"/>
      <c r="V159" s="22"/>
      <c r="W159" s="23"/>
      <c r="X159" s="23"/>
      <c r="Y159" s="23"/>
    </row>
    <row r="160" spans="1:26" x14ac:dyDescent="0.4">
      <c r="A160" s="21"/>
      <c r="B160" s="22"/>
      <c r="C160" s="23"/>
      <c r="D160" s="23"/>
      <c r="E160" s="23"/>
      <c r="F160" s="22"/>
      <c r="G160" s="23"/>
      <c r="H160" s="23"/>
      <c r="I160" s="23"/>
      <c r="J160" s="22"/>
      <c r="K160" s="23"/>
      <c r="L160" s="23"/>
      <c r="M160" s="23"/>
      <c r="N160" s="22"/>
      <c r="O160" s="23"/>
      <c r="P160" s="23"/>
      <c r="Q160" s="23"/>
      <c r="R160" s="22"/>
      <c r="S160" s="23"/>
      <c r="T160" s="23"/>
      <c r="U160" s="23"/>
      <c r="V160" s="22"/>
      <c r="W160" s="23"/>
      <c r="X160" s="23"/>
      <c r="Y160" s="23"/>
    </row>
    <row r="161" spans="1:25" x14ac:dyDescent="0.4">
      <c r="A161" s="21">
        <v>3</v>
      </c>
      <c r="B161" s="22"/>
      <c r="C161" s="23"/>
      <c r="D161" s="23"/>
      <c r="E161" s="23"/>
      <c r="F161" s="22"/>
      <c r="G161" s="23"/>
      <c r="H161" s="23"/>
      <c r="I161" s="23"/>
      <c r="J161" s="22"/>
      <c r="K161" s="23"/>
      <c r="L161" s="23"/>
      <c r="M161" s="23"/>
      <c r="N161" s="22"/>
      <c r="O161" s="23"/>
      <c r="P161" s="23"/>
      <c r="Q161" s="23"/>
      <c r="R161" s="22"/>
      <c r="S161" s="23"/>
      <c r="T161" s="23"/>
      <c r="U161" s="23"/>
      <c r="V161" s="22"/>
      <c r="W161" s="23"/>
      <c r="X161" s="23"/>
      <c r="Y161" s="23"/>
    </row>
    <row r="162" spans="1:25" x14ac:dyDescent="0.4">
      <c r="A162" s="21"/>
      <c r="B162" s="22"/>
      <c r="C162" s="23"/>
      <c r="D162" s="23"/>
      <c r="E162" s="23"/>
      <c r="F162" s="22"/>
      <c r="G162" s="23"/>
      <c r="H162" s="23"/>
      <c r="I162" s="23"/>
      <c r="J162" s="22"/>
      <c r="K162" s="23"/>
      <c r="L162" s="23"/>
      <c r="M162" s="23"/>
      <c r="N162" s="22"/>
      <c r="O162" s="23"/>
      <c r="P162" s="23"/>
      <c r="Q162" s="23"/>
      <c r="R162" s="22"/>
      <c r="S162" s="23"/>
      <c r="T162" s="23"/>
      <c r="U162" s="23"/>
      <c r="V162" s="22"/>
      <c r="W162" s="23"/>
      <c r="X162" s="23"/>
      <c r="Y162" s="23"/>
    </row>
    <row r="163" spans="1:25" x14ac:dyDescent="0.4">
      <c r="A163" s="21"/>
      <c r="B163" s="22"/>
      <c r="C163" s="23"/>
      <c r="D163" s="23"/>
      <c r="E163" s="23"/>
      <c r="F163" s="22"/>
      <c r="G163" s="23"/>
      <c r="H163" s="23"/>
      <c r="I163" s="23"/>
      <c r="J163" s="22"/>
      <c r="K163" s="23"/>
      <c r="L163" s="23"/>
      <c r="M163" s="23"/>
      <c r="N163" s="22"/>
      <c r="O163" s="23"/>
      <c r="P163" s="23"/>
      <c r="Q163" s="23"/>
      <c r="R163" s="22"/>
      <c r="S163" s="23"/>
      <c r="T163" s="23"/>
      <c r="U163" s="23"/>
      <c r="V163" s="22"/>
      <c r="W163" s="23"/>
      <c r="X163" s="23"/>
      <c r="Y163" s="23"/>
    </row>
    <row r="164" spans="1:25" x14ac:dyDescent="0.4">
      <c r="A164" s="21">
        <v>4</v>
      </c>
      <c r="B164" s="22"/>
      <c r="C164" s="23"/>
      <c r="D164" s="23"/>
      <c r="E164" s="23"/>
      <c r="F164" s="22"/>
      <c r="G164" s="23"/>
      <c r="H164" s="23"/>
      <c r="I164" s="23"/>
      <c r="J164" s="22"/>
      <c r="K164" s="23"/>
      <c r="L164" s="23"/>
      <c r="M164" s="23"/>
      <c r="N164" s="22"/>
      <c r="O164" s="23"/>
      <c r="P164" s="23"/>
      <c r="Q164" s="23"/>
      <c r="R164" s="22"/>
      <c r="S164" s="23"/>
      <c r="T164" s="23"/>
      <c r="U164" s="23"/>
      <c r="V164" s="22"/>
      <c r="W164" s="23"/>
      <c r="X164" s="23"/>
      <c r="Y164" s="23"/>
    </row>
    <row r="165" spans="1:25" x14ac:dyDescent="0.4">
      <c r="A165" s="21"/>
      <c r="B165" s="22"/>
      <c r="C165" s="23"/>
      <c r="D165" s="23"/>
      <c r="E165" s="23"/>
      <c r="F165" s="22"/>
      <c r="G165" s="23"/>
      <c r="H165" s="23"/>
      <c r="I165" s="23"/>
      <c r="J165" s="22"/>
      <c r="K165" s="23"/>
      <c r="L165" s="23"/>
      <c r="M165" s="23"/>
      <c r="N165" s="22"/>
      <c r="O165" s="23"/>
      <c r="P165" s="23"/>
      <c r="Q165" s="23"/>
      <c r="R165" s="22"/>
      <c r="S165" s="23"/>
      <c r="T165" s="23"/>
      <c r="U165" s="23"/>
      <c r="V165" s="22"/>
      <c r="W165" s="23"/>
      <c r="X165" s="23"/>
      <c r="Y165" s="23"/>
    </row>
    <row r="166" spans="1:25" x14ac:dyDescent="0.4">
      <c r="A166" s="21"/>
      <c r="B166" s="22"/>
      <c r="C166" s="23"/>
      <c r="D166" s="23"/>
      <c r="E166" s="23"/>
      <c r="F166" s="22"/>
      <c r="G166" s="23"/>
      <c r="H166" s="23"/>
      <c r="I166" s="23"/>
      <c r="J166" s="22"/>
      <c r="K166" s="23"/>
      <c r="L166" s="23"/>
      <c r="M166" s="23"/>
      <c r="N166" s="22"/>
      <c r="O166" s="23"/>
      <c r="P166" s="23"/>
      <c r="Q166" s="23"/>
      <c r="R166" s="22"/>
      <c r="S166" s="23"/>
      <c r="T166" s="23"/>
      <c r="U166" s="23"/>
      <c r="V166" s="22"/>
      <c r="W166" s="23"/>
      <c r="X166" s="23"/>
      <c r="Y166" s="23"/>
    </row>
    <row r="167" spans="1:25" x14ac:dyDescent="0.4">
      <c r="A167" s="21">
        <v>5</v>
      </c>
      <c r="B167" s="22"/>
      <c r="C167" s="23"/>
      <c r="D167" s="23"/>
      <c r="E167" s="23"/>
      <c r="F167" s="22"/>
      <c r="G167" s="23"/>
      <c r="H167" s="23"/>
      <c r="I167" s="23"/>
      <c r="J167" s="22"/>
      <c r="K167" s="23"/>
      <c r="L167" s="23"/>
      <c r="M167" s="23"/>
      <c r="N167" s="22"/>
      <c r="O167" s="23"/>
      <c r="P167" s="23"/>
      <c r="Q167" s="23"/>
      <c r="R167" s="22"/>
      <c r="S167" s="23"/>
      <c r="T167" s="23"/>
      <c r="U167" s="23"/>
      <c r="V167" s="22"/>
      <c r="W167" s="23"/>
      <c r="X167" s="23"/>
      <c r="Y167" s="23"/>
    </row>
    <row r="168" spans="1:25" x14ac:dyDescent="0.4">
      <c r="A168" s="21"/>
      <c r="B168" s="22"/>
      <c r="C168" s="23"/>
      <c r="D168" s="23"/>
      <c r="E168" s="23"/>
      <c r="F168" s="22"/>
      <c r="G168" s="23"/>
      <c r="H168" s="23"/>
      <c r="I168" s="23"/>
      <c r="J168" s="22"/>
      <c r="K168" s="23"/>
      <c r="L168" s="23"/>
      <c r="M168" s="23"/>
      <c r="N168" s="22"/>
      <c r="O168" s="23"/>
      <c r="P168" s="23"/>
      <c r="Q168" s="23"/>
      <c r="R168" s="22"/>
      <c r="S168" s="23"/>
      <c r="T168" s="23"/>
      <c r="U168" s="23"/>
      <c r="V168" s="22"/>
      <c r="W168" s="23"/>
      <c r="X168" s="23"/>
      <c r="Y168" s="23"/>
    </row>
    <row r="169" spans="1:25" x14ac:dyDescent="0.4">
      <c r="A169" s="21"/>
      <c r="B169" s="22"/>
      <c r="C169" s="23"/>
      <c r="D169" s="23"/>
      <c r="E169" s="23"/>
      <c r="F169" s="22"/>
      <c r="G169" s="23"/>
      <c r="H169" s="23"/>
      <c r="I169" s="23"/>
      <c r="J169" s="22"/>
      <c r="K169" s="23"/>
      <c r="L169" s="23"/>
      <c r="M169" s="23"/>
      <c r="N169" s="22"/>
      <c r="O169" s="23"/>
      <c r="P169" s="23"/>
      <c r="Q169" s="23"/>
      <c r="R169" s="22"/>
      <c r="S169" s="23"/>
      <c r="T169" s="23"/>
      <c r="U169" s="23"/>
      <c r="V169" s="22"/>
      <c r="W169" s="23"/>
      <c r="X169" s="23"/>
      <c r="Y169" s="23"/>
    </row>
    <row r="170" spans="1:25" x14ac:dyDescent="0.4">
      <c r="A170" s="21">
        <v>6</v>
      </c>
      <c r="B170" s="22"/>
      <c r="C170" s="23"/>
      <c r="D170" s="23"/>
      <c r="E170" s="23"/>
      <c r="F170" s="22"/>
      <c r="G170" s="23"/>
      <c r="H170" s="23"/>
      <c r="I170" s="23"/>
      <c r="J170" s="22"/>
      <c r="K170" s="23"/>
      <c r="L170" s="23"/>
      <c r="M170" s="23"/>
      <c r="N170" s="22"/>
      <c r="O170" s="23"/>
      <c r="P170" s="23"/>
      <c r="Q170" s="23"/>
      <c r="R170" s="22"/>
      <c r="S170" s="23"/>
      <c r="T170" s="23"/>
      <c r="U170" s="23"/>
      <c r="V170" s="22"/>
      <c r="W170" s="23"/>
      <c r="X170" s="23"/>
      <c r="Y170" s="23"/>
    </row>
    <row r="171" spans="1:25" x14ac:dyDescent="0.4">
      <c r="A171" s="21"/>
      <c r="B171" s="22"/>
      <c r="C171" s="23"/>
      <c r="D171" s="23"/>
      <c r="E171" s="23"/>
      <c r="F171" s="22"/>
      <c r="G171" s="23"/>
      <c r="H171" s="23"/>
      <c r="I171" s="23"/>
      <c r="J171" s="22"/>
      <c r="K171" s="23"/>
      <c r="L171" s="23"/>
      <c r="M171" s="23"/>
      <c r="N171" s="22"/>
      <c r="O171" s="23"/>
      <c r="P171" s="23"/>
      <c r="Q171" s="23"/>
      <c r="R171" s="22"/>
      <c r="S171" s="23"/>
      <c r="T171" s="23"/>
      <c r="U171" s="23"/>
      <c r="V171" s="22"/>
      <c r="W171" s="23"/>
      <c r="X171" s="23"/>
      <c r="Y171" s="23"/>
    </row>
    <row r="172" spans="1:25" x14ac:dyDescent="0.4">
      <c r="A172" s="21"/>
      <c r="B172" s="22"/>
      <c r="C172" s="23"/>
      <c r="D172" s="23"/>
      <c r="E172" s="23"/>
      <c r="F172" s="22"/>
      <c r="G172" s="23"/>
      <c r="H172" s="23"/>
      <c r="I172" s="23"/>
      <c r="J172" s="22"/>
      <c r="K172" s="23"/>
      <c r="L172" s="23"/>
      <c r="M172" s="23"/>
      <c r="N172" s="22"/>
      <c r="O172" s="23"/>
      <c r="P172" s="23"/>
      <c r="Q172" s="23"/>
      <c r="R172" s="22"/>
      <c r="S172" s="23"/>
      <c r="T172" s="23"/>
      <c r="U172" s="23"/>
      <c r="V172" s="22"/>
      <c r="W172" s="23"/>
      <c r="X172" s="23"/>
      <c r="Y172" s="23"/>
    </row>
    <row r="173" spans="1:25" x14ac:dyDescent="0.4">
      <c r="A173" s="21">
        <v>7</v>
      </c>
      <c r="B173" s="22"/>
      <c r="C173" s="23"/>
      <c r="D173" s="23"/>
      <c r="E173" s="23"/>
      <c r="F173" s="22"/>
      <c r="G173" s="23"/>
      <c r="H173" s="23"/>
      <c r="I173" s="23"/>
      <c r="J173" s="22"/>
      <c r="K173" s="23"/>
      <c r="L173" s="23"/>
      <c r="M173" s="23"/>
      <c r="N173" s="22"/>
      <c r="O173" s="23"/>
      <c r="P173" s="23"/>
      <c r="Q173" s="23"/>
      <c r="R173" s="22"/>
      <c r="S173" s="23"/>
      <c r="T173" s="23"/>
      <c r="U173" s="23"/>
      <c r="V173" s="22"/>
      <c r="W173" s="23"/>
      <c r="X173" s="23"/>
      <c r="Y173" s="23"/>
    </row>
    <row r="174" spans="1:25" x14ac:dyDescent="0.4">
      <c r="A174" s="21"/>
      <c r="B174" s="22"/>
      <c r="C174" s="23"/>
      <c r="D174" s="23"/>
      <c r="E174" s="23"/>
      <c r="F174" s="22"/>
      <c r="G174" s="23"/>
      <c r="H174" s="23"/>
      <c r="I174" s="23"/>
      <c r="J174" s="22"/>
      <c r="K174" s="23"/>
      <c r="L174" s="23"/>
      <c r="M174" s="23"/>
      <c r="N174" s="22"/>
      <c r="O174" s="23"/>
      <c r="P174" s="23"/>
      <c r="Q174" s="23"/>
      <c r="R174" s="22"/>
      <c r="S174" s="23"/>
      <c r="T174" s="23"/>
      <c r="U174" s="23"/>
      <c r="V174" s="22"/>
      <c r="W174" s="23"/>
      <c r="X174" s="23"/>
      <c r="Y174" s="23"/>
    </row>
    <row r="175" spans="1:25" x14ac:dyDescent="0.4">
      <c r="A175" s="21"/>
      <c r="B175" s="22"/>
      <c r="C175" s="23"/>
      <c r="D175" s="23"/>
      <c r="E175" s="23"/>
      <c r="F175" s="22"/>
      <c r="G175" s="23"/>
      <c r="H175" s="23"/>
      <c r="I175" s="23"/>
      <c r="J175" s="22"/>
      <c r="K175" s="23"/>
      <c r="L175" s="23"/>
      <c r="M175" s="23"/>
      <c r="N175" s="22"/>
      <c r="O175" s="23"/>
      <c r="P175" s="23"/>
      <c r="Q175" s="23"/>
      <c r="R175" s="22"/>
      <c r="S175" s="23"/>
      <c r="T175" s="23"/>
      <c r="U175" s="23"/>
      <c r="V175" s="22"/>
      <c r="W175" s="23"/>
      <c r="X175" s="23"/>
      <c r="Y175" s="23"/>
    </row>
    <row r="177" spans="1:26" x14ac:dyDescent="0.4">
      <c r="B177" s="16"/>
      <c r="C177" s="17"/>
      <c r="D177" s="5">
        <v>1</v>
      </c>
      <c r="E177" s="5">
        <v>2</v>
      </c>
      <c r="F177" s="5">
        <v>3</v>
      </c>
      <c r="G177" s="5">
        <v>4</v>
      </c>
      <c r="H177" s="5">
        <v>5</v>
      </c>
      <c r="I177" s="5">
        <v>6</v>
      </c>
      <c r="J177" s="5">
        <v>7</v>
      </c>
      <c r="K177" s="5">
        <v>8</v>
      </c>
      <c r="L177" s="5">
        <v>9</v>
      </c>
      <c r="M177" s="5">
        <v>10</v>
      </c>
      <c r="N177" s="5">
        <v>11</v>
      </c>
      <c r="O177" s="5">
        <v>12</v>
      </c>
      <c r="P177" s="5">
        <v>13</v>
      </c>
      <c r="Q177" s="5">
        <v>14</v>
      </c>
      <c r="R177" s="5">
        <v>15</v>
      </c>
      <c r="S177" s="5">
        <v>16</v>
      </c>
      <c r="T177" s="5">
        <v>17</v>
      </c>
      <c r="U177" s="5">
        <v>18</v>
      </c>
      <c r="V177" s="5">
        <v>19</v>
      </c>
      <c r="W177" s="5">
        <v>20</v>
      </c>
    </row>
    <row r="178" spans="1:26" x14ac:dyDescent="0.4">
      <c r="B178" s="18"/>
      <c r="C178" s="19"/>
      <c r="D178" s="5" t="str">
        <f>時数計算!$B$6</f>
        <v>国語</v>
      </c>
      <c r="E178" s="5" t="str">
        <f>時数計算!$C$6</f>
        <v>算数</v>
      </c>
      <c r="F178" s="5" t="str">
        <f>時数計算!$D$6</f>
        <v>理科</v>
      </c>
      <c r="G178" s="5" t="str">
        <f>時数計算!$E$6</f>
        <v>社会</v>
      </c>
      <c r="H178" s="5" t="str">
        <f>時数計算!$F$6</f>
        <v>生活</v>
      </c>
      <c r="I178" s="5" t="str">
        <f>時数計算!$G$6</f>
        <v>音楽</v>
      </c>
      <c r="J178" s="5" t="str">
        <f>時数計算!$H$6</f>
        <v>図工</v>
      </c>
      <c r="K178" s="5" t="str">
        <f>時数計算!$I$6</f>
        <v>家庭科</v>
      </c>
      <c r="L178" s="5" t="str">
        <f>時数計算!$J$6</f>
        <v>体育</v>
      </c>
      <c r="M178" s="5" t="str">
        <f>時数計算!$K$6</f>
        <v>外国語活動</v>
      </c>
      <c r="N178" s="5" t="str">
        <f>時数計算!$L$6</f>
        <v>道徳</v>
      </c>
      <c r="O178" s="5" t="str">
        <f>時数計算!$M$6</f>
        <v>外国語</v>
      </c>
      <c r="P178" s="5" t="str">
        <f>時数計算!$N$6</f>
        <v>総合</v>
      </c>
      <c r="Q178" s="5" t="str">
        <f>時数計算!$O$6</f>
        <v>自由1</v>
      </c>
      <c r="R178" s="5" t="str">
        <f>時数計算!$P$6</f>
        <v>自由2</v>
      </c>
      <c r="S178" s="5" t="str">
        <f>時数計算!$Q$6</f>
        <v>自由3</v>
      </c>
      <c r="T178" s="5" t="str">
        <f>時数計算!$R$6</f>
        <v>自由4</v>
      </c>
      <c r="U178" s="5" t="str">
        <f>時数計算!$S$6</f>
        <v>自由5</v>
      </c>
      <c r="V178" s="5" t="str">
        <f>時数計算!$T$6</f>
        <v>自由6</v>
      </c>
      <c r="W178" s="5" t="str">
        <f>時数計算!$U$6</f>
        <v>自由7</v>
      </c>
    </row>
    <row r="179" spans="1:26" x14ac:dyDescent="0.4">
      <c r="B179" s="11" t="s">
        <v>44</v>
      </c>
      <c r="C179" s="13"/>
      <c r="D179" s="6">
        <f>COUNTIF(B155:B175,D178)+(COUNTIF(F155:F175,D178)+COUNTIF(J155:J175,D178)+COUNTIF(N155:N175,D178)+COUNTIF(R155:R175,D178)+COUNTIF(V155:V175,D178))</f>
        <v>0</v>
      </c>
      <c r="E179" s="6">
        <f>COUNTIF(B155:B175,E178)+(COUNTIF(F155:F175,E178)+COUNTIF(J155:J175,E178)+COUNTIF(N155:N175,E178)+COUNTIF(R155:R175,E178)+COUNTIF(V155:V175,E178))</f>
        <v>0</v>
      </c>
      <c r="F179" s="6">
        <f>COUNTIF(B155:B175,F178)+(COUNTIF(F155:F175,F178)+COUNTIF(J155:J175,F178)+COUNTIF(N155:N175,F178)+COUNTIF(R155:R175,F178)+COUNTIF(V155:V175,F178))</f>
        <v>0</v>
      </c>
      <c r="G179" s="6">
        <f>COUNTIF(B155:B175,G178)+(COUNTIF(F155:F175,G178)+COUNTIF(J155:J175,G178)+COUNTIF(N155:N175,G178)+COUNTIF(R155:R175,G178)+COUNTIF(V155:V175,G178))</f>
        <v>0</v>
      </c>
      <c r="H179" s="6">
        <f>COUNTIF(B155:B175,H178)+(COUNTIF(F155:F175,H178)+COUNTIF(J155:J175,H178)+COUNTIF(N155:N175,H178)+COUNTIF(R155:R175,H178)+COUNTIF(V155:V175,H178))</f>
        <v>0</v>
      </c>
      <c r="I179" s="6">
        <f>COUNTIF(B155:B175,I178)+(COUNTIF(F155:F175,I178)+COUNTIF(J155:J175,I178)+COUNTIF(N155:N175,I178)+COUNTIF(R155:R175,I178)+COUNTIF(V155:V175,I178))</f>
        <v>0</v>
      </c>
      <c r="J179" s="6">
        <f>COUNTIF(B155:B175,J178)+(COUNTIF(F155:F175,J178)+COUNTIF(J155:J175,J178)+COUNTIF(N155:N175,J178)+COUNTIF(R155:R175,J178)+COUNTIF(V155:V175,J178))</f>
        <v>0</v>
      </c>
      <c r="K179" s="6">
        <f>COUNTIF(B155:B175,K178)+(COUNTIF(F155:F175,K178)+COUNTIF(J155:J175,K178)+COUNTIF(N155:N175,K178)+COUNTIF(R155:R175,K178)+COUNTIF(V155:V175,K178))</f>
        <v>0</v>
      </c>
      <c r="L179" s="6">
        <f>COUNTIF(B155:B175,L178)+(COUNTIF(F155:F175,L178)+COUNTIF(J155:J175,L178)+COUNTIF(N155:N175,L178)+COUNTIF(R155:R175,L178)+COUNTIF(V155:V175,L178))</f>
        <v>0</v>
      </c>
      <c r="M179" s="6">
        <f>COUNTIF(B155:B175,M178)+(COUNTIF(F155:F175,M178)+COUNTIF(J155:J175,M178)+COUNTIF(N155:N175,M178)+COUNTIF(R155:R175,M178)+COUNTIF(V155:V175,M178))</f>
        <v>0</v>
      </c>
      <c r="N179" s="6">
        <f>COUNTIF(B155:B175,N178)+(COUNTIF(F155:F175,N178)+COUNTIF(J155:J175,N178)+COUNTIF(N155:N175,N178)+COUNTIF(R155:R175,N178)+COUNTIF(V155:V175,N178))</f>
        <v>0</v>
      </c>
      <c r="O179" s="6">
        <f>COUNTIF(B155:B175,O178)+(COUNTIF(F155:F175,O178)+COUNTIF(J155:J175,O178)+COUNTIF(N155:N175,O178)+COUNTIF(R155:R175,O178)+COUNTIF(V155:V175,O178))</f>
        <v>0</v>
      </c>
      <c r="P179" s="6">
        <f>COUNTIF(B155:B175,P178)+(COUNTIF(F155:F175,P178)+COUNTIF(J155:J175,P178)+COUNTIF(N155:N175,P178)+COUNTIF(R155:R175,P178)+COUNTIF(V155:V175,P178))</f>
        <v>0</v>
      </c>
      <c r="Q179" s="6">
        <f>COUNTIF(B155:B175,Q178)+(COUNTIF(F155:F175,Q178)+COUNTIF(J155:J175,Q178)+COUNTIF(N155:N175,Q178)+COUNTIF(R155:R175,Q178)+COUNTIF(V155:V175,Q178))</f>
        <v>0</v>
      </c>
      <c r="R179" s="6">
        <f>COUNTIF(B155:B175,R178)+(COUNTIF(F155:F175,R178)+COUNTIF(J155:J175,R178)+COUNTIF(N155:N175,R178)+COUNTIF(R155:R175,R178)+COUNTIF(V155:V175,R178))</f>
        <v>0</v>
      </c>
      <c r="S179" s="6">
        <f>COUNTIF(B155:B175,S178)+(COUNTIF(F155:F175,S178)+COUNTIF(J155:J175,S178)+COUNTIF(N155:N175,S178)+COUNTIF(R155:R175,S178)+COUNTIF(V155:V175,S178))</f>
        <v>0</v>
      </c>
      <c r="T179" s="6">
        <f>COUNTIF(B155:B175,T178)+(COUNTIF(F155:F175,T178)+COUNTIF(J155:J175,T178)+COUNTIF(N155:N175,T178)+COUNTIF(R155:R175,T178)+COUNTIF(V155:V175,T178))</f>
        <v>0</v>
      </c>
      <c r="U179" s="6">
        <f>COUNTIF(B155:B175,U178)+(COUNTIF(F155:F175,U178)+COUNTIF(J155:J175,U178)+COUNTIF(N155:N175,U178)+COUNTIF(R155:R175,U178)+COUNTIF(V155:V175,U178))</f>
        <v>0</v>
      </c>
      <c r="V179" s="6">
        <f>COUNTIF(B155:B175,V178)+(COUNTIF(F155:F175,V178)+COUNTIF(J155:J175,V178)+COUNTIF(N155:N175,V178)+COUNTIF(R155:R175,V178)+COUNTIF(V155:V175,V178))</f>
        <v>0</v>
      </c>
      <c r="W179" s="6">
        <f>COUNTIF(B155:B175,W178)+(COUNTIF(F155:F175,W178)+COUNTIF(J155:J175,W178)+COUNTIF(N155:N175,W178)+COUNTIF(R155:R175,W178)+COUNTIF(V155:V175,W178))</f>
        <v>0</v>
      </c>
    </row>
    <row r="180" spans="1:26" x14ac:dyDescent="0.4">
      <c r="A180" s="3" t="s">
        <v>26</v>
      </c>
      <c r="N180" s="3" t="s">
        <v>26</v>
      </c>
    </row>
    <row r="181" spans="1:26" x14ac:dyDescent="0.4">
      <c r="A181" s="41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3"/>
      <c r="N181" s="41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3"/>
    </row>
    <row r="182" spans="1:26" x14ac:dyDescent="0.4">
      <c r="A182" s="44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6"/>
      <c r="N182" s="44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6"/>
    </row>
    <row r="183" spans="1:26" x14ac:dyDescent="0.4">
      <c r="A183" s="44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6"/>
      <c r="N183" s="44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6"/>
    </row>
    <row r="184" spans="1:26" x14ac:dyDescent="0.4">
      <c r="A184" s="47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47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9"/>
    </row>
    <row r="185" spans="1:26" x14ac:dyDescent="0.4">
      <c r="E185" s="51" t="s">
        <v>46</v>
      </c>
      <c r="F185" s="51"/>
      <c r="G185" s="51"/>
      <c r="H185" s="51"/>
      <c r="I185" s="51"/>
      <c r="J185" s="51"/>
      <c r="K185" s="51"/>
      <c r="L185" s="51"/>
      <c r="M185" s="51"/>
      <c r="P185" s="50" t="s">
        <v>45</v>
      </c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</sheetData>
  <mergeCells count="615"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V47:V49"/>
    <mergeCell ref="W47:Y49"/>
    <mergeCell ref="A50:A52"/>
    <mergeCell ref="B50:B52"/>
    <mergeCell ref="C50:E52"/>
    <mergeCell ref="F50:F52"/>
    <mergeCell ref="G50:I52"/>
    <mergeCell ref="J50:J52"/>
    <mergeCell ref="W50:Y52"/>
    <mergeCell ref="K50:M52"/>
    <mergeCell ref="N50:N52"/>
    <mergeCell ref="O50:Q52"/>
    <mergeCell ref="R50:R52"/>
    <mergeCell ref="S50:U52"/>
    <mergeCell ref="V50:V52"/>
    <mergeCell ref="V53:V55"/>
    <mergeCell ref="W53:Y55"/>
    <mergeCell ref="A56:A58"/>
    <mergeCell ref="B56:B58"/>
    <mergeCell ref="C56:E58"/>
    <mergeCell ref="F56:F58"/>
    <mergeCell ref="G56:I58"/>
    <mergeCell ref="J56:J58"/>
    <mergeCell ref="W56:Y58"/>
    <mergeCell ref="K56:M58"/>
    <mergeCell ref="N56:N58"/>
    <mergeCell ref="O56:Q58"/>
    <mergeCell ref="R56:R58"/>
    <mergeCell ref="S56:U58"/>
    <mergeCell ref="V56:V58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</mergeCells>
  <phoneticPr fontId="1"/>
  <hyperlinks>
    <hyperlink ref="P74" r:id="rId1" xr:uid="{52640D64-54F6-4F43-9C00-44AFD918D693}"/>
    <hyperlink ref="P111" r:id="rId2" xr:uid="{BF468B1A-F643-4BBC-A332-62A642E9B026}"/>
    <hyperlink ref="P148" r:id="rId3" xr:uid="{CFF26A37-1FE9-4E9C-88E1-5363763EF386}"/>
    <hyperlink ref="P185" r:id="rId4" xr:uid="{5DB1010E-5AFD-4100-A9CB-9E400BCF429D}"/>
    <hyperlink ref="P37" r:id="rId5" xr:uid="{090955C9-C534-4E0B-9EB2-4972EC5DFCC2}"/>
    <hyperlink ref="E37:M37" r:id="rId6" display="「りくつやブログ」では教員の業務をサポートします。" xr:uid="{3BDD73A5-E2D0-49CA-B051-6EF20D436081}"/>
    <hyperlink ref="E74:M74" r:id="rId7" display="「りくつやブログ」では教員の業務をサポートします。" xr:uid="{42994DC1-7429-44F3-A5CF-E1AB5F5F7890}"/>
    <hyperlink ref="E111:M111" r:id="rId8" display="「りくつやブログ」では教員の業務をサポートします。" xr:uid="{8E58B8BA-2F3F-4314-B3FA-696AD27984F0}"/>
    <hyperlink ref="E148:M148" r:id="rId9" display="「りくつやブログ」では教員の業務をサポートします。" xr:uid="{BA1570F0-2F87-4364-9C97-CACC72B1C10C}"/>
    <hyperlink ref="E185:M185" r:id="rId10" display="「りくつやブログ」では教員の業務をサポートします。" xr:uid="{94D0F3A7-341A-41FB-9D4C-BF7507DE1853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4712CD-287A-44B9-BDB9-4B62E846C013}">
          <x14:formula1>
            <xm:f>時数計算!$B$6:$U$6</xm:f>
          </x14:formula1>
          <xm:sqref>B118:B138 F118:F138 J118:J138 N118:N138 R118:R138 V118:V138 J155:J175 N155:N175 J7:J27 N7:N27 R7:R27 V7:V27 B44:B64 F44:F64 J44:J64 N44:N64 R44:R64 V44:V64 B81:B101 F81:F101 J81:J101 N81:N101 R81:R101 V81:V101 B155:B175 F155:F175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452C0-9CEF-42D2-9FCC-062FDEF93FEE}">
  <sheetPr codeName="Sheet8"/>
  <dimension ref="A1:Z185"/>
  <sheetViews>
    <sheetView view="pageBreakPreview" zoomScaleNormal="100" zoomScaleSheetLayoutView="100" workbookViewId="0">
      <selection activeCell="A33" sqref="A33:M36"/>
    </sheetView>
  </sheetViews>
  <sheetFormatPr defaultRowHeight="18.75" x14ac:dyDescent="0.4"/>
  <cols>
    <col min="1" max="1" width="5.5" style="3" customWidth="1"/>
    <col min="2" max="32" width="5.5" customWidth="1"/>
  </cols>
  <sheetData>
    <row r="1" spans="1:25" x14ac:dyDescent="0.4">
      <c r="A1" s="4"/>
      <c r="B1" s="55">
        <f>'9月'!V112+2</f>
        <v>44837</v>
      </c>
      <c r="C1" s="55"/>
      <c r="D1" s="55"/>
      <c r="E1" s="55"/>
      <c r="F1" s="55">
        <f>B1+1</f>
        <v>44838</v>
      </c>
      <c r="G1" s="55"/>
      <c r="H1" s="55"/>
      <c r="I1" s="55"/>
      <c r="J1" s="55">
        <f t="shared" ref="J1" si="0">F1+1</f>
        <v>44839</v>
      </c>
      <c r="K1" s="55"/>
      <c r="L1" s="55"/>
      <c r="M1" s="55"/>
      <c r="N1" s="55">
        <f t="shared" ref="N1" si="1">J1+1</f>
        <v>44840</v>
      </c>
      <c r="O1" s="55"/>
      <c r="P1" s="55"/>
      <c r="Q1" s="55"/>
      <c r="R1" s="55">
        <f t="shared" ref="R1" si="2">N1+1</f>
        <v>44841</v>
      </c>
      <c r="S1" s="55"/>
      <c r="T1" s="55"/>
      <c r="U1" s="55"/>
      <c r="V1" s="55">
        <f t="shared" ref="V1" si="3">R1+1</f>
        <v>44842</v>
      </c>
      <c r="W1" s="55"/>
      <c r="X1" s="55"/>
      <c r="Y1" s="55"/>
    </row>
    <row r="2" spans="1:25" x14ac:dyDescent="0.4">
      <c r="A2" s="4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21" t="s">
        <v>4</v>
      </c>
      <c r="S2" s="21"/>
      <c r="T2" s="21"/>
      <c r="U2" s="21"/>
      <c r="V2" s="21" t="s">
        <v>5</v>
      </c>
      <c r="W2" s="21"/>
      <c r="X2" s="21"/>
      <c r="Y2" s="21"/>
    </row>
    <row r="3" spans="1:25" x14ac:dyDescent="0.4">
      <c r="A3" s="30"/>
      <c r="B3" s="57"/>
      <c r="C3" s="58"/>
      <c r="D3" s="58"/>
      <c r="E3" s="59"/>
      <c r="F3" s="57"/>
      <c r="G3" s="58"/>
      <c r="H3" s="58"/>
      <c r="I3" s="59"/>
      <c r="J3" s="57"/>
      <c r="K3" s="58"/>
      <c r="L3" s="58"/>
      <c r="M3" s="59"/>
      <c r="N3" s="57"/>
      <c r="O3" s="58"/>
      <c r="P3" s="58"/>
      <c r="Q3" s="59"/>
      <c r="R3" s="32"/>
      <c r="S3" s="33"/>
      <c r="T3" s="33"/>
      <c r="U3" s="34"/>
      <c r="V3" s="32"/>
      <c r="W3" s="33"/>
      <c r="X3" s="33"/>
      <c r="Y3" s="34"/>
    </row>
    <row r="4" spans="1:25" x14ac:dyDescent="0.4">
      <c r="A4" s="31"/>
      <c r="B4" s="60"/>
      <c r="C4" s="61"/>
      <c r="D4" s="61"/>
      <c r="E4" s="62"/>
      <c r="F4" s="60"/>
      <c r="G4" s="61"/>
      <c r="H4" s="61"/>
      <c r="I4" s="62"/>
      <c r="J4" s="60"/>
      <c r="K4" s="61"/>
      <c r="L4" s="61"/>
      <c r="M4" s="62"/>
      <c r="N4" s="60"/>
      <c r="O4" s="61"/>
      <c r="P4" s="61"/>
      <c r="Q4" s="62"/>
      <c r="R4" s="35"/>
      <c r="S4" s="36"/>
      <c r="T4" s="36"/>
      <c r="U4" s="37"/>
      <c r="V4" s="35"/>
      <c r="W4" s="36"/>
      <c r="X4" s="36"/>
      <c r="Y4" s="37"/>
    </row>
    <row r="5" spans="1:25" x14ac:dyDescent="0.4">
      <c r="A5" s="30"/>
      <c r="B5" s="57"/>
      <c r="C5" s="58"/>
      <c r="D5" s="58"/>
      <c r="E5" s="59"/>
      <c r="F5" s="57"/>
      <c r="G5" s="58"/>
      <c r="H5" s="58"/>
      <c r="I5" s="59"/>
      <c r="J5" s="57"/>
      <c r="K5" s="58"/>
      <c r="L5" s="58"/>
      <c r="M5" s="59"/>
      <c r="N5" s="57"/>
      <c r="O5" s="58"/>
      <c r="P5" s="58"/>
      <c r="Q5" s="59"/>
      <c r="R5" s="32"/>
      <c r="S5" s="33"/>
      <c r="T5" s="33"/>
      <c r="U5" s="34"/>
      <c r="V5" s="32"/>
      <c r="W5" s="33"/>
      <c r="X5" s="33"/>
      <c r="Y5" s="34"/>
    </row>
    <row r="6" spans="1:25" x14ac:dyDescent="0.4">
      <c r="A6" s="31"/>
      <c r="B6" s="60"/>
      <c r="C6" s="61"/>
      <c r="D6" s="61"/>
      <c r="E6" s="62"/>
      <c r="F6" s="60"/>
      <c r="G6" s="61"/>
      <c r="H6" s="61"/>
      <c r="I6" s="62"/>
      <c r="J6" s="60"/>
      <c r="K6" s="61"/>
      <c r="L6" s="61"/>
      <c r="M6" s="62"/>
      <c r="N6" s="60"/>
      <c r="O6" s="61"/>
      <c r="P6" s="61"/>
      <c r="Q6" s="62"/>
      <c r="R6" s="35"/>
      <c r="S6" s="36"/>
      <c r="T6" s="36"/>
      <c r="U6" s="37"/>
      <c r="V6" s="35"/>
      <c r="W6" s="36"/>
      <c r="X6" s="36"/>
      <c r="Y6" s="37"/>
    </row>
    <row r="7" spans="1:25" x14ac:dyDescent="0.4">
      <c r="A7" s="21">
        <v>1</v>
      </c>
      <c r="B7" s="56"/>
      <c r="C7" s="63"/>
      <c r="D7" s="63"/>
      <c r="E7" s="63"/>
      <c r="F7" s="56"/>
      <c r="G7" s="63"/>
      <c r="H7" s="63"/>
      <c r="I7" s="63"/>
      <c r="J7" s="56"/>
      <c r="K7" s="63"/>
      <c r="L7" s="63"/>
      <c r="M7" s="63"/>
      <c r="N7" s="56"/>
      <c r="O7" s="63"/>
      <c r="P7" s="63"/>
      <c r="Q7" s="63"/>
      <c r="R7" s="21"/>
      <c r="S7" s="20"/>
      <c r="T7" s="20"/>
      <c r="U7" s="20"/>
      <c r="V7" s="21"/>
      <c r="W7" s="20"/>
      <c r="X7" s="20"/>
      <c r="Y7" s="20"/>
    </row>
    <row r="8" spans="1:25" x14ac:dyDescent="0.4">
      <c r="A8" s="21"/>
      <c r="B8" s="56"/>
      <c r="C8" s="63"/>
      <c r="D8" s="63"/>
      <c r="E8" s="63"/>
      <c r="F8" s="56"/>
      <c r="G8" s="63"/>
      <c r="H8" s="63"/>
      <c r="I8" s="63"/>
      <c r="J8" s="56"/>
      <c r="K8" s="63"/>
      <c r="L8" s="63"/>
      <c r="M8" s="63"/>
      <c r="N8" s="56"/>
      <c r="O8" s="63"/>
      <c r="P8" s="63"/>
      <c r="Q8" s="63"/>
      <c r="R8" s="21"/>
      <c r="S8" s="20"/>
      <c r="T8" s="20"/>
      <c r="U8" s="20"/>
      <c r="V8" s="21"/>
      <c r="W8" s="20"/>
      <c r="X8" s="20"/>
      <c r="Y8" s="20"/>
    </row>
    <row r="9" spans="1:25" x14ac:dyDescent="0.4">
      <c r="A9" s="21"/>
      <c r="B9" s="56"/>
      <c r="C9" s="63"/>
      <c r="D9" s="63"/>
      <c r="E9" s="63"/>
      <c r="F9" s="56"/>
      <c r="G9" s="63"/>
      <c r="H9" s="63"/>
      <c r="I9" s="63"/>
      <c r="J9" s="56"/>
      <c r="K9" s="63"/>
      <c r="L9" s="63"/>
      <c r="M9" s="63"/>
      <c r="N9" s="56"/>
      <c r="O9" s="63"/>
      <c r="P9" s="63"/>
      <c r="Q9" s="63"/>
      <c r="R9" s="21"/>
      <c r="S9" s="20"/>
      <c r="T9" s="20"/>
      <c r="U9" s="20"/>
      <c r="V9" s="21"/>
      <c r="W9" s="20"/>
      <c r="X9" s="20"/>
      <c r="Y9" s="20"/>
    </row>
    <row r="10" spans="1:25" x14ac:dyDescent="0.4">
      <c r="A10" s="21">
        <v>2</v>
      </c>
      <c r="B10" s="56"/>
      <c r="C10" s="63"/>
      <c r="D10" s="63"/>
      <c r="E10" s="63"/>
      <c r="F10" s="56"/>
      <c r="G10" s="63"/>
      <c r="H10" s="63"/>
      <c r="I10" s="63"/>
      <c r="J10" s="56"/>
      <c r="K10" s="63"/>
      <c r="L10" s="63"/>
      <c r="M10" s="63"/>
      <c r="N10" s="56"/>
      <c r="O10" s="63"/>
      <c r="P10" s="63"/>
      <c r="Q10" s="63"/>
      <c r="R10" s="21"/>
      <c r="S10" s="20"/>
      <c r="T10" s="20"/>
      <c r="U10" s="20"/>
      <c r="V10" s="21"/>
      <c r="W10" s="20"/>
      <c r="X10" s="20"/>
      <c r="Y10" s="20"/>
    </row>
    <row r="11" spans="1:25" x14ac:dyDescent="0.4">
      <c r="A11" s="21"/>
      <c r="B11" s="56"/>
      <c r="C11" s="63"/>
      <c r="D11" s="63"/>
      <c r="E11" s="63"/>
      <c r="F11" s="56"/>
      <c r="G11" s="63"/>
      <c r="H11" s="63"/>
      <c r="I11" s="63"/>
      <c r="J11" s="56"/>
      <c r="K11" s="63"/>
      <c r="L11" s="63"/>
      <c r="M11" s="63"/>
      <c r="N11" s="56"/>
      <c r="O11" s="63"/>
      <c r="P11" s="63"/>
      <c r="Q11" s="63"/>
      <c r="R11" s="21"/>
      <c r="S11" s="20"/>
      <c r="T11" s="20"/>
      <c r="U11" s="20"/>
      <c r="V11" s="21"/>
      <c r="W11" s="20"/>
      <c r="X11" s="20"/>
      <c r="Y11" s="20"/>
    </row>
    <row r="12" spans="1:25" x14ac:dyDescent="0.4">
      <c r="A12" s="21"/>
      <c r="B12" s="56"/>
      <c r="C12" s="63"/>
      <c r="D12" s="63"/>
      <c r="E12" s="63"/>
      <c r="F12" s="56"/>
      <c r="G12" s="63"/>
      <c r="H12" s="63"/>
      <c r="I12" s="63"/>
      <c r="J12" s="56"/>
      <c r="K12" s="63"/>
      <c r="L12" s="63"/>
      <c r="M12" s="63"/>
      <c r="N12" s="56"/>
      <c r="O12" s="63"/>
      <c r="P12" s="63"/>
      <c r="Q12" s="63"/>
      <c r="R12" s="21"/>
      <c r="S12" s="20"/>
      <c r="T12" s="20"/>
      <c r="U12" s="20"/>
      <c r="V12" s="21"/>
      <c r="W12" s="20"/>
      <c r="X12" s="20"/>
      <c r="Y12" s="20"/>
    </row>
    <row r="13" spans="1:25" x14ac:dyDescent="0.4">
      <c r="A13" s="21">
        <v>3</v>
      </c>
      <c r="B13" s="56"/>
      <c r="C13" s="63"/>
      <c r="D13" s="63"/>
      <c r="E13" s="63"/>
      <c r="F13" s="56"/>
      <c r="G13" s="63"/>
      <c r="H13" s="63"/>
      <c r="I13" s="63"/>
      <c r="J13" s="56"/>
      <c r="K13" s="63"/>
      <c r="L13" s="63"/>
      <c r="M13" s="63"/>
      <c r="N13" s="56"/>
      <c r="O13" s="63"/>
      <c r="P13" s="63"/>
      <c r="Q13" s="63"/>
      <c r="R13" s="21"/>
      <c r="S13" s="20"/>
      <c r="T13" s="20"/>
      <c r="U13" s="20"/>
      <c r="V13" s="21"/>
      <c r="W13" s="20"/>
      <c r="X13" s="20"/>
      <c r="Y13" s="20"/>
    </row>
    <row r="14" spans="1:25" x14ac:dyDescent="0.4">
      <c r="A14" s="21"/>
      <c r="B14" s="56"/>
      <c r="C14" s="63"/>
      <c r="D14" s="63"/>
      <c r="E14" s="63"/>
      <c r="F14" s="56"/>
      <c r="G14" s="63"/>
      <c r="H14" s="63"/>
      <c r="I14" s="63"/>
      <c r="J14" s="56"/>
      <c r="K14" s="63"/>
      <c r="L14" s="63"/>
      <c r="M14" s="63"/>
      <c r="N14" s="56"/>
      <c r="O14" s="63"/>
      <c r="P14" s="63"/>
      <c r="Q14" s="63"/>
      <c r="R14" s="21"/>
      <c r="S14" s="20"/>
      <c r="T14" s="20"/>
      <c r="U14" s="20"/>
      <c r="V14" s="21"/>
      <c r="W14" s="20"/>
      <c r="X14" s="20"/>
      <c r="Y14" s="20"/>
    </row>
    <row r="15" spans="1:25" x14ac:dyDescent="0.4">
      <c r="A15" s="21"/>
      <c r="B15" s="56"/>
      <c r="C15" s="63"/>
      <c r="D15" s="63"/>
      <c r="E15" s="63"/>
      <c r="F15" s="56"/>
      <c r="G15" s="63"/>
      <c r="H15" s="63"/>
      <c r="I15" s="63"/>
      <c r="J15" s="56"/>
      <c r="K15" s="63"/>
      <c r="L15" s="63"/>
      <c r="M15" s="63"/>
      <c r="N15" s="56"/>
      <c r="O15" s="63"/>
      <c r="P15" s="63"/>
      <c r="Q15" s="63"/>
      <c r="R15" s="21"/>
      <c r="S15" s="20"/>
      <c r="T15" s="20"/>
      <c r="U15" s="20"/>
      <c r="V15" s="21"/>
      <c r="W15" s="20"/>
      <c r="X15" s="20"/>
      <c r="Y15" s="20"/>
    </row>
    <row r="16" spans="1:25" x14ac:dyDescent="0.4">
      <c r="A16" s="21">
        <v>4</v>
      </c>
      <c r="B16" s="56"/>
      <c r="C16" s="63"/>
      <c r="D16" s="63"/>
      <c r="E16" s="63"/>
      <c r="F16" s="56"/>
      <c r="G16" s="63"/>
      <c r="H16" s="63"/>
      <c r="I16" s="63"/>
      <c r="J16" s="56"/>
      <c r="K16" s="63"/>
      <c r="L16" s="63"/>
      <c r="M16" s="63"/>
      <c r="N16" s="56"/>
      <c r="O16" s="63"/>
      <c r="P16" s="63"/>
      <c r="Q16" s="63"/>
      <c r="R16" s="21"/>
      <c r="S16" s="20"/>
      <c r="T16" s="20"/>
      <c r="U16" s="20"/>
      <c r="V16" s="21"/>
      <c r="W16" s="20"/>
      <c r="X16" s="20"/>
      <c r="Y16" s="20"/>
    </row>
    <row r="17" spans="1:25" x14ac:dyDescent="0.4">
      <c r="A17" s="21"/>
      <c r="B17" s="56"/>
      <c r="C17" s="63"/>
      <c r="D17" s="63"/>
      <c r="E17" s="63"/>
      <c r="F17" s="56"/>
      <c r="G17" s="63"/>
      <c r="H17" s="63"/>
      <c r="I17" s="63"/>
      <c r="J17" s="56"/>
      <c r="K17" s="63"/>
      <c r="L17" s="63"/>
      <c r="M17" s="63"/>
      <c r="N17" s="56"/>
      <c r="O17" s="63"/>
      <c r="P17" s="63"/>
      <c r="Q17" s="63"/>
      <c r="R17" s="21"/>
      <c r="S17" s="20"/>
      <c r="T17" s="20"/>
      <c r="U17" s="20"/>
      <c r="V17" s="21"/>
      <c r="W17" s="20"/>
      <c r="X17" s="20"/>
      <c r="Y17" s="20"/>
    </row>
    <row r="18" spans="1:25" x14ac:dyDescent="0.4">
      <c r="A18" s="21"/>
      <c r="B18" s="56"/>
      <c r="C18" s="63"/>
      <c r="D18" s="63"/>
      <c r="E18" s="63"/>
      <c r="F18" s="56"/>
      <c r="G18" s="63"/>
      <c r="H18" s="63"/>
      <c r="I18" s="63"/>
      <c r="J18" s="56"/>
      <c r="K18" s="63"/>
      <c r="L18" s="63"/>
      <c r="M18" s="63"/>
      <c r="N18" s="56"/>
      <c r="O18" s="63"/>
      <c r="P18" s="63"/>
      <c r="Q18" s="63"/>
      <c r="R18" s="21"/>
      <c r="S18" s="20"/>
      <c r="T18" s="20"/>
      <c r="U18" s="20"/>
      <c r="V18" s="21"/>
      <c r="W18" s="20"/>
      <c r="X18" s="20"/>
      <c r="Y18" s="20"/>
    </row>
    <row r="19" spans="1:25" x14ac:dyDescent="0.4">
      <c r="A19" s="21">
        <v>5</v>
      </c>
      <c r="B19" s="56"/>
      <c r="C19" s="63"/>
      <c r="D19" s="63"/>
      <c r="E19" s="63"/>
      <c r="F19" s="56"/>
      <c r="G19" s="63"/>
      <c r="H19" s="63"/>
      <c r="I19" s="63"/>
      <c r="J19" s="56"/>
      <c r="K19" s="63"/>
      <c r="L19" s="63"/>
      <c r="M19" s="63"/>
      <c r="N19" s="56"/>
      <c r="O19" s="63"/>
      <c r="P19" s="63"/>
      <c r="Q19" s="63"/>
      <c r="R19" s="21"/>
      <c r="S19" s="20"/>
      <c r="T19" s="20"/>
      <c r="U19" s="20"/>
      <c r="V19" s="21"/>
      <c r="W19" s="20"/>
      <c r="X19" s="20"/>
      <c r="Y19" s="20"/>
    </row>
    <row r="20" spans="1:25" x14ac:dyDescent="0.4">
      <c r="A20" s="21"/>
      <c r="B20" s="56"/>
      <c r="C20" s="63"/>
      <c r="D20" s="63"/>
      <c r="E20" s="63"/>
      <c r="F20" s="56"/>
      <c r="G20" s="63"/>
      <c r="H20" s="63"/>
      <c r="I20" s="63"/>
      <c r="J20" s="56"/>
      <c r="K20" s="63"/>
      <c r="L20" s="63"/>
      <c r="M20" s="63"/>
      <c r="N20" s="56"/>
      <c r="O20" s="63"/>
      <c r="P20" s="63"/>
      <c r="Q20" s="63"/>
      <c r="R20" s="21"/>
      <c r="S20" s="20"/>
      <c r="T20" s="20"/>
      <c r="U20" s="20"/>
      <c r="V20" s="21"/>
      <c r="W20" s="20"/>
      <c r="X20" s="20"/>
      <c r="Y20" s="20"/>
    </row>
    <row r="21" spans="1:25" x14ac:dyDescent="0.4">
      <c r="A21" s="21"/>
      <c r="B21" s="56"/>
      <c r="C21" s="63"/>
      <c r="D21" s="63"/>
      <c r="E21" s="63"/>
      <c r="F21" s="56"/>
      <c r="G21" s="63"/>
      <c r="H21" s="63"/>
      <c r="I21" s="63"/>
      <c r="J21" s="56"/>
      <c r="K21" s="63"/>
      <c r="L21" s="63"/>
      <c r="M21" s="63"/>
      <c r="N21" s="56"/>
      <c r="O21" s="63"/>
      <c r="P21" s="63"/>
      <c r="Q21" s="63"/>
      <c r="R21" s="21"/>
      <c r="S21" s="20"/>
      <c r="T21" s="20"/>
      <c r="U21" s="20"/>
      <c r="V21" s="21"/>
      <c r="W21" s="20"/>
      <c r="X21" s="20"/>
      <c r="Y21" s="20"/>
    </row>
    <row r="22" spans="1:25" x14ac:dyDescent="0.4">
      <c r="A22" s="21">
        <v>6</v>
      </c>
      <c r="B22" s="56"/>
      <c r="C22" s="63"/>
      <c r="D22" s="63"/>
      <c r="E22" s="63"/>
      <c r="F22" s="56"/>
      <c r="G22" s="63"/>
      <c r="H22" s="63"/>
      <c r="I22" s="63"/>
      <c r="J22" s="56"/>
      <c r="K22" s="63"/>
      <c r="L22" s="63"/>
      <c r="M22" s="63"/>
      <c r="N22" s="56"/>
      <c r="O22" s="63"/>
      <c r="P22" s="63"/>
      <c r="Q22" s="63"/>
      <c r="R22" s="21"/>
      <c r="S22" s="20"/>
      <c r="T22" s="20"/>
      <c r="U22" s="20"/>
      <c r="V22" s="21"/>
      <c r="W22" s="20"/>
      <c r="X22" s="20"/>
      <c r="Y22" s="20"/>
    </row>
    <row r="23" spans="1:25" x14ac:dyDescent="0.4">
      <c r="A23" s="21"/>
      <c r="B23" s="56"/>
      <c r="C23" s="63"/>
      <c r="D23" s="63"/>
      <c r="E23" s="63"/>
      <c r="F23" s="56"/>
      <c r="G23" s="63"/>
      <c r="H23" s="63"/>
      <c r="I23" s="63"/>
      <c r="J23" s="56"/>
      <c r="K23" s="63"/>
      <c r="L23" s="63"/>
      <c r="M23" s="63"/>
      <c r="N23" s="56"/>
      <c r="O23" s="63"/>
      <c r="P23" s="63"/>
      <c r="Q23" s="63"/>
      <c r="R23" s="21"/>
      <c r="S23" s="20"/>
      <c r="T23" s="20"/>
      <c r="U23" s="20"/>
      <c r="V23" s="21"/>
      <c r="W23" s="20"/>
      <c r="X23" s="20"/>
      <c r="Y23" s="20"/>
    </row>
    <row r="24" spans="1:25" x14ac:dyDescent="0.4">
      <c r="A24" s="21"/>
      <c r="B24" s="56"/>
      <c r="C24" s="63"/>
      <c r="D24" s="63"/>
      <c r="E24" s="63"/>
      <c r="F24" s="56"/>
      <c r="G24" s="63"/>
      <c r="H24" s="63"/>
      <c r="I24" s="63"/>
      <c r="J24" s="56"/>
      <c r="K24" s="63"/>
      <c r="L24" s="63"/>
      <c r="M24" s="63"/>
      <c r="N24" s="56"/>
      <c r="O24" s="63"/>
      <c r="P24" s="63"/>
      <c r="Q24" s="63"/>
      <c r="R24" s="21"/>
      <c r="S24" s="20"/>
      <c r="T24" s="20"/>
      <c r="U24" s="20"/>
      <c r="V24" s="21"/>
      <c r="W24" s="20"/>
      <c r="X24" s="20"/>
      <c r="Y24" s="20"/>
    </row>
    <row r="25" spans="1:25" x14ac:dyDescent="0.4">
      <c r="A25" s="21">
        <v>7</v>
      </c>
      <c r="B25" s="56"/>
      <c r="C25" s="63"/>
      <c r="D25" s="63"/>
      <c r="E25" s="63"/>
      <c r="F25" s="56"/>
      <c r="G25" s="63"/>
      <c r="H25" s="63"/>
      <c r="I25" s="63"/>
      <c r="J25" s="56"/>
      <c r="K25" s="63"/>
      <c r="L25" s="63"/>
      <c r="M25" s="63"/>
      <c r="N25" s="56"/>
      <c r="O25" s="63"/>
      <c r="P25" s="63"/>
      <c r="Q25" s="63"/>
      <c r="R25" s="21"/>
      <c r="S25" s="20"/>
      <c r="T25" s="20"/>
      <c r="U25" s="20"/>
      <c r="V25" s="21"/>
      <c r="W25" s="20"/>
      <c r="X25" s="20"/>
      <c r="Y25" s="20"/>
    </row>
    <row r="26" spans="1:25" x14ac:dyDescent="0.4">
      <c r="A26" s="21"/>
      <c r="B26" s="56"/>
      <c r="C26" s="63"/>
      <c r="D26" s="63"/>
      <c r="E26" s="63"/>
      <c r="F26" s="56"/>
      <c r="G26" s="63"/>
      <c r="H26" s="63"/>
      <c r="I26" s="63"/>
      <c r="J26" s="56"/>
      <c r="K26" s="63"/>
      <c r="L26" s="63"/>
      <c r="M26" s="63"/>
      <c r="N26" s="56"/>
      <c r="O26" s="63"/>
      <c r="P26" s="63"/>
      <c r="Q26" s="63"/>
      <c r="R26" s="21"/>
      <c r="S26" s="20"/>
      <c r="T26" s="20"/>
      <c r="U26" s="20"/>
      <c r="V26" s="21"/>
      <c r="W26" s="20"/>
      <c r="X26" s="20"/>
      <c r="Y26" s="20"/>
    </row>
    <row r="27" spans="1:25" x14ac:dyDescent="0.4">
      <c r="A27" s="21"/>
      <c r="B27" s="56"/>
      <c r="C27" s="63"/>
      <c r="D27" s="63"/>
      <c r="E27" s="63"/>
      <c r="F27" s="56"/>
      <c r="G27" s="63"/>
      <c r="H27" s="63"/>
      <c r="I27" s="63"/>
      <c r="J27" s="56"/>
      <c r="K27" s="63"/>
      <c r="L27" s="63"/>
      <c r="M27" s="63"/>
      <c r="N27" s="56"/>
      <c r="O27" s="63"/>
      <c r="P27" s="63"/>
      <c r="Q27" s="63"/>
      <c r="R27" s="21"/>
      <c r="S27" s="20"/>
      <c r="T27" s="20"/>
      <c r="U27" s="20"/>
      <c r="V27" s="21"/>
      <c r="W27" s="20"/>
      <c r="X27" s="20"/>
      <c r="Y27" s="20"/>
    </row>
    <row r="29" spans="1:25" x14ac:dyDescent="0.4">
      <c r="B29" s="16"/>
      <c r="C29" s="17"/>
      <c r="D29" s="5">
        <v>1</v>
      </c>
      <c r="E29" s="5">
        <v>2</v>
      </c>
      <c r="F29" s="5">
        <v>3</v>
      </c>
      <c r="G29" s="5">
        <v>4</v>
      </c>
      <c r="H29" s="5">
        <v>5</v>
      </c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>
        <v>13</v>
      </c>
      <c r="Q29" s="5">
        <v>14</v>
      </c>
      <c r="R29" s="5">
        <v>15</v>
      </c>
      <c r="S29" s="5">
        <v>16</v>
      </c>
      <c r="T29" s="5">
        <v>17</v>
      </c>
      <c r="U29" s="5">
        <v>18</v>
      </c>
      <c r="V29" s="5">
        <v>19</v>
      </c>
      <c r="W29" s="5">
        <v>20</v>
      </c>
    </row>
    <row r="30" spans="1:25" x14ac:dyDescent="0.4">
      <c r="B30" s="18"/>
      <c r="C30" s="19"/>
      <c r="D30" s="5" t="str">
        <f>時数計算!$B$6</f>
        <v>国語</v>
      </c>
      <c r="E30" s="5" t="str">
        <f>時数計算!$C$6</f>
        <v>算数</v>
      </c>
      <c r="F30" s="5" t="str">
        <f>時数計算!$D$6</f>
        <v>理科</v>
      </c>
      <c r="G30" s="5" t="str">
        <f>時数計算!$E$6</f>
        <v>社会</v>
      </c>
      <c r="H30" s="5" t="str">
        <f>時数計算!$F$6</f>
        <v>生活</v>
      </c>
      <c r="I30" s="5" t="str">
        <f>時数計算!$G$6</f>
        <v>音楽</v>
      </c>
      <c r="J30" s="5" t="str">
        <f>時数計算!$H$6</f>
        <v>図工</v>
      </c>
      <c r="K30" s="5" t="str">
        <f>時数計算!$I$6</f>
        <v>家庭科</v>
      </c>
      <c r="L30" s="5" t="str">
        <f>時数計算!$J$6</f>
        <v>体育</v>
      </c>
      <c r="M30" s="5" t="str">
        <f>時数計算!$K$6</f>
        <v>外国語活動</v>
      </c>
      <c r="N30" s="5" t="str">
        <f>時数計算!$L$6</f>
        <v>道徳</v>
      </c>
      <c r="O30" s="5" t="str">
        <f>時数計算!$M$6</f>
        <v>外国語</v>
      </c>
      <c r="P30" s="5" t="str">
        <f>時数計算!$N$6</f>
        <v>総合</v>
      </c>
      <c r="Q30" s="5" t="str">
        <f>時数計算!$O$6</f>
        <v>自由1</v>
      </c>
      <c r="R30" s="5" t="str">
        <f>時数計算!$P$6</f>
        <v>自由2</v>
      </c>
      <c r="S30" s="5" t="str">
        <f>時数計算!$Q$6</f>
        <v>自由3</v>
      </c>
      <c r="T30" s="5" t="str">
        <f>時数計算!$R$6</f>
        <v>自由4</v>
      </c>
      <c r="U30" s="5" t="str">
        <f>時数計算!$S$6</f>
        <v>自由5</v>
      </c>
      <c r="V30" s="5" t="str">
        <f>時数計算!$T$6</f>
        <v>自由6</v>
      </c>
      <c r="W30" s="5" t="str">
        <f>時数計算!$U$6</f>
        <v>自由7</v>
      </c>
    </row>
    <row r="31" spans="1:25" x14ac:dyDescent="0.4">
      <c r="B31" s="11" t="s">
        <v>44</v>
      </c>
      <c r="C31" s="13"/>
      <c r="D31" s="6">
        <f>COUNTIF($B$7:$B$27,D30)+(COUNTIF($F$7:$F$27,D30)+COUNTIF($J$7:$J$27,D30)+COUNTIF($N$7:$N$27,D30)+COUNTIF($R$7:$R$27,D30)+COUNTIF($V$7:$V$27,D30))</f>
        <v>0</v>
      </c>
      <c r="E31" s="6">
        <f>COUNTIF(B7:B27,E30)+(COUNTIF(F7:F27,E30)+COUNTIF(J7:J27,E30)+COUNTIF(N7:N27,E30)+COUNTIF(R7:R27,E30)+COUNTIF(V7:V27,E30))</f>
        <v>0</v>
      </c>
      <c r="F31" s="6">
        <f>COUNTIF(B7:B27,F30)+(COUNTIF(F7:F27,F30)+COUNTIF(J7:J27,F30)+COUNTIF(N7:N27,F30)+COUNTIF(R7:R27,F30)+COUNTIF(V7:V27,F30))</f>
        <v>0</v>
      </c>
      <c r="G31" s="6">
        <f>COUNTIF(B7:B27,G30)+(COUNTIF(F7:F27,G30)+COUNTIF(J7:J27,G30)+COUNTIF(N7:N27,G30)+COUNTIF(R7:R27,G30)+COUNTIF(V7:V27,G30))</f>
        <v>0</v>
      </c>
      <c r="H31" s="6">
        <f>COUNTIF(B7:B27,H30)+(COUNTIF(F7:F27,H30)+COUNTIF(J7:J27,H30)+COUNTIF(N7:N27,H30)+COUNTIF(R7:R27,H30)+COUNTIF(V7:V27,H30))</f>
        <v>0</v>
      </c>
      <c r="I31" s="6">
        <f>COUNTIF(B7:B27,I30)+(COUNTIF(F7:F27,I30)+COUNTIF(J7:J27,I30)+COUNTIF(N7:N27,I30)+COUNTIF(R7:R27,I30)+COUNTIF(V7:V27,I30))</f>
        <v>0</v>
      </c>
      <c r="J31" s="6">
        <f>COUNTIF(B7:B27,J30)+(COUNTIF(F7:F27,J30)+COUNTIF(J7:J27,J30)+COUNTIF(N7:N27,J30)+COUNTIF(R7:R27,J30)+COUNTIF(V7:V27,J30))</f>
        <v>0</v>
      </c>
      <c r="K31" s="6">
        <f>COUNTIF(B7:B27,K30)+(COUNTIF(F7:F27,K30)+COUNTIF(J7:J27,K30)+COUNTIF(N7:N27,K30)+COUNTIF(R7:R27,K30)+COUNTIF(V7:V27,K30))</f>
        <v>0</v>
      </c>
      <c r="L31" s="6">
        <f>COUNTIF(B7:B27,L30)+(COUNTIF(F7:F27,L30)+COUNTIF(J7:J27,L30)+COUNTIF(N7:N27,L30)+COUNTIF(R7:R27,L30)+COUNTIF(V7:V27,L30))</f>
        <v>0</v>
      </c>
      <c r="M31" s="6">
        <f>COUNTIF(B7:B27,M30)+(COUNTIF(F7:F27,M30)+COUNTIF(J7:J27,M30)+COUNTIF(N7:N27,M30)+COUNTIF(R7:R27,M30)+COUNTIF(V7:V27,M30))</f>
        <v>0</v>
      </c>
      <c r="N31" s="6">
        <f>COUNTIF(B7:B27,N30)+(COUNTIF(F7:F27,N30)+COUNTIF(J7:J27,N30)+COUNTIF(N7:N27,N30)+COUNTIF(R7:R27,N30)+COUNTIF(V7:V27,N30))</f>
        <v>0</v>
      </c>
      <c r="O31" s="6">
        <f>COUNTIF(B7:B27,O30)+(COUNTIF(F7:F27,O30)+COUNTIF(J7:J27,O30)+COUNTIF(N7:N27,O30)+COUNTIF(R7:R27,O30)+COUNTIF(V7:V27,O30))</f>
        <v>0</v>
      </c>
      <c r="P31" s="6">
        <f>COUNTIF(B7:B27,P30)+(COUNTIF(F7:F27,P30)+COUNTIF(J7:J27,P30)+COUNTIF(N7:N27,P30)+COUNTIF(R7:R27,P30)+COUNTIF(V7:V27,P30))</f>
        <v>0</v>
      </c>
      <c r="Q31" s="6">
        <f>COUNTIF(B7:B27,Q30)+(COUNTIF(F7:F27,Q30)+COUNTIF(J7:J27,Q30)+COUNTIF(N7:N27,Q30)+COUNTIF(R7:R27,Q30)+COUNTIF(V7:V27,Q30))</f>
        <v>0</v>
      </c>
      <c r="R31" s="6">
        <f>COUNTIF(B7:B27,R30)+(COUNTIF(F7:F27,R30)+COUNTIF(J7:J27,R30)+COUNTIF(N7:N27,R30)+COUNTIF(R7:R27,R30)+COUNTIF(V7:V27,R30))</f>
        <v>0</v>
      </c>
      <c r="S31" s="6">
        <f>COUNTIF(B7:B27,S30)+(COUNTIF(F7:F27,S30)+COUNTIF(J7:J27,S30)+COUNTIF(N7:N27,S30)+COUNTIF(R7:R27,S30)+COUNTIF(V7:V27,S30))</f>
        <v>0</v>
      </c>
      <c r="T31" s="6">
        <f>COUNTIF(B7:B27,T30)+(COUNTIF(F7:F27,T30)+COUNTIF(J7:J27,T30)+COUNTIF(N7:N27,T30)+COUNTIF(R7:R27,T30)+COUNTIF(V7:V27,T30))</f>
        <v>0</v>
      </c>
      <c r="U31" s="6">
        <f>COUNTIF(B7:B27,U30)+(COUNTIF(F7:F27,U30)+COUNTIF(J7:J27,U30)+COUNTIF(N7:N27,U30)+COUNTIF(R7:R27,U30)+COUNTIF(V7:V27,U30))</f>
        <v>0</v>
      </c>
      <c r="V31" s="6">
        <f>COUNTIF(B7:B27,V30)+(COUNTIF(F7:F27,V30)+COUNTIF(J7:J27,V30)+COUNTIF(N7:N27,V30)+COUNTIF(R7:R27,V30)+COUNTIF(V7:V27,V30))</f>
        <v>0</v>
      </c>
      <c r="W31" s="6">
        <f>COUNTIF(B7:B27,W30)+(COUNTIF(F7:F27,W30)+COUNTIF(J7:J27,W30)+COUNTIF(N7:N27,W30)+COUNTIF(R7:R27,W30)+COUNTIF(V7:V27,W30))</f>
        <v>0</v>
      </c>
    </row>
    <row r="32" spans="1:25" x14ac:dyDescent="0.4">
      <c r="A32" s="3" t="s">
        <v>26</v>
      </c>
      <c r="N32" s="3" t="s">
        <v>26</v>
      </c>
    </row>
    <row r="33" spans="1:26" x14ac:dyDescent="0.4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</row>
    <row r="34" spans="1:26" x14ac:dyDescent="0.4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4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6"/>
    </row>
    <row r="35" spans="1:26" x14ac:dyDescent="0.4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4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6"/>
    </row>
    <row r="36" spans="1:26" x14ac:dyDescent="0.4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4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9"/>
    </row>
    <row r="37" spans="1:26" x14ac:dyDescent="0.4">
      <c r="E37" s="51" t="s">
        <v>46</v>
      </c>
      <c r="F37" s="51"/>
      <c r="G37" s="51"/>
      <c r="H37" s="51"/>
      <c r="I37" s="51"/>
      <c r="J37" s="51"/>
      <c r="K37" s="51"/>
      <c r="L37" s="51"/>
      <c r="M37" s="51"/>
      <c r="P37" s="50" t="s">
        <v>45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x14ac:dyDescent="0.4">
      <c r="A38" s="4"/>
      <c r="B38" s="40">
        <f>V1+2</f>
        <v>44844</v>
      </c>
      <c r="C38" s="40"/>
      <c r="D38" s="40"/>
      <c r="E38" s="40"/>
      <c r="F38" s="38">
        <f>B38+1</f>
        <v>44845</v>
      </c>
      <c r="G38" s="38"/>
      <c r="H38" s="38"/>
      <c r="I38" s="38"/>
      <c r="J38" s="38">
        <f t="shared" ref="J38" si="4">F38+1</f>
        <v>44846</v>
      </c>
      <c r="K38" s="38"/>
      <c r="L38" s="38"/>
      <c r="M38" s="38"/>
      <c r="N38" s="38">
        <f t="shared" ref="N38" si="5">J38+1</f>
        <v>44847</v>
      </c>
      <c r="O38" s="38"/>
      <c r="P38" s="38"/>
      <c r="Q38" s="38"/>
      <c r="R38" s="38">
        <f t="shared" ref="R38" si="6">N38+1</f>
        <v>44848</v>
      </c>
      <c r="S38" s="38"/>
      <c r="T38" s="38"/>
      <c r="U38" s="38"/>
      <c r="V38" s="38">
        <f t="shared" ref="V38" si="7">R38+1</f>
        <v>44849</v>
      </c>
      <c r="W38" s="38"/>
      <c r="X38" s="38"/>
      <c r="Y38" s="38"/>
    </row>
    <row r="39" spans="1:26" x14ac:dyDescent="0.4">
      <c r="A39" s="4"/>
      <c r="B39" s="22" t="s">
        <v>0</v>
      </c>
      <c r="C39" s="22"/>
      <c r="D39" s="22"/>
      <c r="E39" s="22"/>
      <c r="F39" s="21" t="s">
        <v>1</v>
      </c>
      <c r="G39" s="21"/>
      <c r="H39" s="21"/>
      <c r="I39" s="21"/>
      <c r="J39" s="21" t="s">
        <v>2</v>
      </c>
      <c r="K39" s="21"/>
      <c r="L39" s="21"/>
      <c r="M39" s="21"/>
      <c r="N39" s="21" t="s">
        <v>3</v>
      </c>
      <c r="O39" s="21"/>
      <c r="P39" s="21"/>
      <c r="Q39" s="21"/>
      <c r="R39" s="21" t="s">
        <v>4</v>
      </c>
      <c r="S39" s="21"/>
      <c r="T39" s="21"/>
      <c r="U39" s="21"/>
      <c r="V39" s="21" t="s">
        <v>5</v>
      </c>
      <c r="W39" s="21"/>
      <c r="X39" s="21"/>
      <c r="Y39" s="21"/>
    </row>
    <row r="40" spans="1:26" x14ac:dyDescent="0.4">
      <c r="A40" s="30"/>
      <c r="B40" s="24"/>
      <c r="C40" s="25"/>
      <c r="D40" s="25"/>
      <c r="E40" s="26"/>
      <c r="F40" s="32"/>
      <c r="G40" s="33"/>
      <c r="H40" s="33"/>
      <c r="I40" s="34"/>
      <c r="J40" s="32"/>
      <c r="K40" s="33"/>
      <c r="L40" s="33"/>
      <c r="M40" s="34"/>
      <c r="N40" s="32"/>
      <c r="O40" s="33"/>
      <c r="P40" s="33"/>
      <c r="Q40" s="34"/>
      <c r="R40" s="32"/>
      <c r="S40" s="33"/>
      <c r="T40" s="33"/>
      <c r="U40" s="34"/>
      <c r="V40" s="32"/>
      <c r="W40" s="33"/>
      <c r="X40" s="33"/>
      <c r="Y40" s="34"/>
    </row>
    <row r="41" spans="1:26" x14ac:dyDescent="0.4">
      <c r="A41" s="31"/>
      <c r="B41" s="27"/>
      <c r="C41" s="28"/>
      <c r="D41" s="28"/>
      <c r="E41" s="29"/>
      <c r="F41" s="35"/>
      <c r="G41" s="36"/>
      <c r="H41" s="36"/>
      <c r="I41" s="37"/>
      <c r="J41" s="35"/>
      <c r="K41" s="36"/>
      <c r="L41" s="36"/>
      <c r="M41" s="37"/>
      <c r="N41" s="35"/>
      <c r="O41" s="36"/>
      <c r="P41" s="36"/>
      <c r="Q41" s="37"/>
      <c r="R41" s="35"/>
      <c r="S41" s="36"/>
      <c r="T41" s="36"/>
      <c r="U41" s="37"/>
      <c r="V41" s="35"/>
      <c r="W41" s="36"/>
      <c r="X41" s="36"/>
      <c r="Y41" s="37"/>
    </row>
    <row r="42" spans="1:26" x14ac:dyDescent="0.4">
      <c r="A42" s="30"/>
      <c r="B42" s="24"/>
      <c r="C42" s="25"/>
      <c r="D42" s="25"/>
      <c r="E42" s="26"/>
      <c r="F42" s="32"/>
      <c r="G42" s="33"/>
      <c r="H42" s="33"/>
      <c r="I42" s="34"/>
      <c r="J42" s="32"/>
      <c r="K42" s="33"/>
      <c r="L42" s="33"/>
      <c r="M42" s="34"/>
      <c r="N42" s="32"/>
      <c r="O42" s="33"/>
      <c r="P42" s="33"/>
      <c r="Q42" s="34"/>
      <c r="R42" s="32"/>
      <c r="S42" s="33"/>
      <c r="T42" s="33"/>
      <c r="U42" s="34"/>
      <c r="V42" s="32"/>
      <c r="W42" s="33"/>
      <c r="X42" s="33"/>
      <c r="Y42" s="34"/>
    </row>
    <row r="43" spans="1:26" x14ac:dyDescent="0.4">
      <c r="A43" s="31"/>
      <c r="B43" s="27"/>
      <c r="C43" s="28"/>
      <c r="D43" s="28"/>
      <c r="E43" s="29"/>
      <c r="F43" s="35"/>
      <c r="G43" s="36"/>
      <c r="H43" s="36"/>
      <c r="I43" s="37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</row>
    <row r="44" spans="1:26" x14ac:dyDescent="0.4">
      <c r="A44" s="21">
        <v>1</v>
      </c>
      <c r="B44" s="22"/>
      <c r="C44" s="23"/>
      <c r="D44" s="23"/>
      <c r="E44" s="23"/>
      <c r="F44" s="21"/>
      <c r="G44" s="20"/>
      <c r="H44" s="20"/>
      <c r="I44" s="20"/>
      <c r="J44" s="21"/>
      <c r="K44" s="20"/>
      <c r="L44" s="20"/>
      <c r="M44" s="20"/>
      <c r="N44" s="21"/>
      <c r="O44" s="20"/>
      <c r="P44" s="20"/>
      <c r="Q44" s="20"/>
      <c r="R44" s="21"/>
      <c r="S44" s="20"/>
      <c r="T44" s="20"/>
      <c r="U44" s="20"/>
      <c r="V44" s="21"/>
      <c r="W44" s="20"/>
      <c r="X44" s="20"/>
      <c r="Y44" s="20"/>
    </row>
    <row r="45" spans="1:26" x14ac:dyDescent="0.4">
      <c r="A45" s="21"/>
      <c r="B45" s="22"/>
      <c r="C45" s="23"/>
      <c r="D45" s="23"/>
      <c r="E45" s="23"/>
      <c r="F45" s="21"/>
      <c r="G45" s="20"/>
      <c r="H45" s="20"/>
      <c r="I45" s="20"/>
      <c r="J45" s="21"/>
      <c r="K45" s="20"/>
      <c r="L45" s="20"/>
      <c r="M45" s="20"/>
      <c r="N45" s="21"/>
      <c r="O45" s="20"/>
      <c r="P45" s="20"/>
      <c r="Q45" s="20"/>
      <c r="R45" s="21"/>
      <c r="S45" s="20"/>
      <c r="T45" s="20"/>
      <c r="U45" s="20"/>
      <c r="V45" s="21"/>
      <c r="W45" s="20"/>
      <c r="X45" s="20"/>
      <c r="Y45" s="20"/>
    </row>
    <row r="46" spans="1:26" x14ac:dyDescent="0.4">
      <c r="A46" s="21"/>
      <c r="B46" s="22"/>
      <c r="C46" s="23"/>
      <c r="D46" s="23"/>
      <c r="E46" s="23"/>
      <c r="F46" s="21"/>
      <c r="G46" s="20"/>
      <c r="H46" s="20"/>
      <c r="I46" s="20"/>
      <c r="J46" s="21"/>
      <c r="K46" s="20"/>
      <c r="L46" s="20"/>
      <c r="M46" s="20"/>
      <c r="N46" s="21"/>
      <c r="O46" s="20"/>
      <c r="P46" s="20"/>
      <c r="Q46" s="20"/>
      <c r="R46" s="21"/>
      <c r="S46" s="20"/>
      <c r="T46" s="20"/>
      <c r="U46" s="20"/>
      <c r="V46" s="21"/>
      <c r="W46" s="20"/>
      <c r="X46" s="20"/>
      <c r="Y46" s="20"/>
    </row>
    <row r="47" spans="1:26" x14ac:dyDescent="0.4">
      <c r="A47" s="21">
        <v>2</v>
      </c>
      <c r="B47" s="22"/>
      <c r="C47" s="23"/>
      <c r="D47" s="23"/>
      <c r="E47" s="23"/>
      <c r="F47" s="21"/>
      <c r="G47" s="20"/>
      <c r="H47" s="20"/>
      <c r="I47" s="20"/>
      <c r="J47" s="21"/>
      <c r="K47" s="20"/>
      <c r="L47" s="20"/>
      <c r="M47" s="20"/>
      <c r="N47" s="21"/>
      <c r="O47" s="20"/>
      <c r="P47" s="20"/>
      <c r="Q47" s="20"/>
      <c r="R47" s="21"/>
      <c r="S47" s="20"/>
      <c r="T47" s="20"/>
      <c r="U47" s="20"/>
      <c r="V47" s="21"/>
      <c r="W47" s="20"/>
      <c r="X47" s="20"/>
      <c r="Y47" s="20"/>
    </row>
    <row r="48" spans="1:26" x14ac:dyDescent="0.4">
      <c r="A48" s="21"/>
      <c r="B48" s="22"/>
      <c r="C48" s="23"/>
      <c r="D48" s="23"/>
      <c r="E48" s="23"/>
      <c r="F48" s="21"/>
      <c r="G48" s="20"/>
      <c r="H48" s="20"/>
      <c r="I48" s="20"/>
      <c r="J48" s="21"/>
      <c r="K48" s="20"/>
      <c r="L48" s="20"/>
      <c r="M48" s="20"/>
      <c r="N48" s="21"/>
      <c r="O48" s="20"/>
      <c r="P48" s="20"/>
      <c r="Q48" s="20"/>
      <c r="R48" s="21"/>
      <c r="S48" s="20"/>
      <c r="T48" s="20"/>
      <c r="U48" s="20"/>
      <c r="V48" s="21"/>
      <c r="W48" s="20"/>
      <c r="X48" s="20"/>
      <c r="Y48" s="20"/>
    </row>
    <row r="49" spans="1:25" x14ac:dyDescent="0.4">
      <c r="A49" s="21"/>
      <c r="B49" s="22"/>
      <c r="C49" s="23"/>
      <c r="D49" s="23"/>
      <c r="E49" s="23"/>
      <c r="F49" s="21"/>
      <c r="G49" s="20"/>
      <c r="H49" s="20"/>
      <c r="I49" s="20"/>
      <c r="J49" s="21"/>
      <c r="K49" s="20"/>
      <c r="L49" s="20"/>
      <c r="M49" s="20"/>
      <c r="N49" s="21"/>
      <c r="O49" s="20"/>
      <c r="P49" s="20"/>
      <c r="Q49" s="20"/>
      <c r="R49" s="21"/>
      <c r="S49" s="20"/>
      <c r="T49" s="20"/>
      <c r="U49" s="20"/>
      <c r="V49" s="21"/>
      <c r="W49" s="20"/>
      <c r="X49" s="20"/>
      <c r="Y49" s="20"/>
    </row>
    <row r="50" spans="1:25" x14ac:dyDescent="0.4">
      <c r="A50" s="21">
        <v>3</v>
      </c>
      <c r="B50" s="22"/>
      <c r="C50" s="23"/>
      <c r="D50" s="23"/>
      <c r="E50" s="23"/>
      <c r="F50" s="21"/>
      <c r="G50" s="20"/>
      <c r="H50" s="20"/>
      <c r="I50" s="20"/>
      <c r="J50" s="21"/>
      <c r="K50" s="20"/>
      <c r="L50" s="20"/>
      <c r="M50" s="20"/>
      <c r="N50" s="21"/>
      <c r="O50" s="20"/>
      <c r="P50" s="20"/>
      <c r="Q50" s="20"/>
      <c r="R50" s="21"/>
      <c r="S50" s="20"/>
      <c r="T50" s="20"/>
      <c r="U50" s="20"/>
      <c r="V50" s="21"/>
      <c r="W50" s="20"/>
      <c r="X50" s="20"/>
      <c r="Y50" s="20"/>
    </row>
    <row r="51" spans="1:25" x14ac:dyDescent="0.4">
      <c r="A51" s="21"/>
      <c r="B51" s="22"/>
      <c r="C51" s="23"/>
      <c r="D51" s="23"/>
      <c r="E51" s="23"/>
      <c r="F51" s="21"/>
      <c r="G51" s="20"/>
      <c r="H51" s="20"/>
      <c r="I51" s="20"/>
      <c r="J51" s="21"/>
      <c r="K51" s="20"/>
      <c r="L51" s="20"/>
      <c r="M51" s="20"/>
      <c r="N51" s="21"/>
      <c r="O51" s="20"/>
      <c r="P51" s="20"/>
      <c r="Q51" s="20"/>
      <c r="R51" s="21"/>
      <c r="S51" s="20"/>
      <c r="T51" s="20"/>
      <c r="U51" s="20"/>
      <c r="V51" s="21"/>
      <c r="W51" s="20"/>
      <c r="X51" s="20"/>
      <c r="Y51" s="20"/>
    </row>
    <row r="52" spans="1:25" x14ac:dyDescent="0.4">
      <c r="A52" s="21"/>
      <c r="B52" s="22"/>
      <c r="C52" s="23"/>
      <c r="D52" s="23"/>
      <c r="E52" s="23"/>
      <c r="F52" s="21"/>
      <c r="G52" s="20"/>
      <c r="H52" s="20"/>
      <c r="I52" s="20"/>
      <c r="J52" s="21"/>
      <c r="K52" s="20"/>
      <c r="L52" s="20"/>
      <c r="M52" s="20"/>
      <c r="N52" s="21"/>
      <c r="O52" s="20"/>
      <c r="P52" s="20"/>
      <c r="Q52" s="20"/>
      <c r="R52" s="21"/>
      <c r="S52" s="20"/>
      <c r="T52" s="20"/>
      <c r="U52" s="20"/>
      <c r="V52" s="21"/>
      <c r="W52" s="20"/>
      <c r="X52" s="20"/>
      <c r="Y52" s="20"/>
    </row>
    <row r="53" spans="1:25" x14ac:dyDescent="0.4">
      <c r="A53" s="21">
        <v>4</v>
      </c>
      <c r="B53" s="22"/>
      <c r="C53" s="23"/>
      <c r="D53" s="23"/>
      <c r="E53" s="23"/>
      <c r="F53" s="21"/>
      <c r="G53" s="20"/>
      <c r="H53" s="20"/>
      <c r="I53" s="20"/>
      <c r="J53" s="21"/>
      <c r="K53" s="20"/>
      <c r="L53" s="20"/>
      <c r="M53" s="20"/>
      <c r="N53" s="21"/>
      <c r="O53" s="20"/>
      <c r="P53" s="20"/>
      <c r="Q53" s="20"/>
      <c r="R53" s="21"/>
      <c r="S53" s="20"/>
      <c r="T53" s="20"/>
      <c r="U53" s="20"/>
      <c r="V53" s="21"/>
      <c r="W53" s="20"/>
      <c r="X53" s="20"/>
      <c r="Y53" s="20"/>
    </row>
    <row r="54" spans="1:25" x14ac:dyDescent="0.4">
      <c r="A54" s="21"/>
      <c r="B54" s="22"/>
      <c r="C54" s="23"/>
      <c r="D54" s="23"/>
      <c r="E54" s="23"/>
      <c r="F54" s="21"/>
      <c r="G54" s="20"/>
      <c r="H54" s="20"/>
      <c r="I54" s="20"/>
      <c r="J54" s="21"/>
      <c r="K54" s="20"/>
      <c r="L54" s="20"/>
      <c r="M54" s="20"/>
      <c r="N54" s="21"/>
      <c r="O54" s="20"/>
      <c r="P54" s="20"/>
      <c r="Q54" s="20"/>
      <c r="R54" s="21"/>
      <c r="S54" s="20"/>
      <c r="T54" s="20"/>
      <c r="U54" s="20"/>
      <c r="V54" s="21"/>
      <c r="W54" s="20"/>
      <c r="X54" s="20"/>
      <c r="Y54" s="20"/>
    </row>
    <row r="55" spans="1:25" x14ac:dyDescent="0.4">
      <c r="A55" s="21"/>
      <c r="B55" s="22"/>
      <c r="C55" s="23"/>
      <c r="D55" s="23"/>
      <c r="E55" s="23"/>
      <c r="F55" s="21"/>
      <c r="G55" s="20"/>
      <c r="H55" s="20"/>
      <c r="I55" s="20"/>
      <c r="J55" s="21"/>
      <c r="K55" s="20"/>
      <c r="L55" s="20"/>
      <c r="M55" s="20"/>
      <c r="N55" s="21"/>
      <c r="O55" s="20"/>
      <c r="P55" s="20"/>
      <c r="Q55" s="20"/>
      <c r="R55" s="21"/>
      <c r="S55" s="20"/>
      <c r="T55" s="20"/>
      <c r="U55" s="20"/>
      <c r="V55" s="21"/>
      <c r="W55" s="20"/>
      <c r="X55" s="20"/>
      <c r="Y55" s="20"/>
    </row>
    <row r="56" spans="1:25" x14ac:dyDescent="0.4">
      <c r="A56" s="21">
        <v>5</v>
      </c>
      <c r="B56" s="22"/>
      <c r="C56" s="23"/>
      <c r="D56" s="23"/>
      <c r="E56" s="23"/>
      <c r="F56" s="21"/>
      <c r="G56" s="20"/>
      <c r="H56" s="20"/>
      <c r="I56" s="20"/>
      <c r="J56" s="21"/>
      <c r="K56" s="20"/>
      <c r="L56" s="20"/>
      <c r="M56" s="20"/>
      <c r="N56" s="21"/>
      <c r="O56" s="20"/>
      <c r="P56" s="20"/>
      <c r="Q56" s="20"/>
      <c r="R56" s="21"/>
      <c r="S56" s="20"/>
      <c r="T56" s="20"/>
      <c r="U56" s="20"/>
      <c r="V56" s="21"/>
      <c r="W56" s="20"/>
      <c r="X56" s="20"/>
      <c r="Y56" s="20"/>
    </row>
    <row r="57" spans="1:25" x14ac:dyDescent="0.4">
      <c r="A57" s="21"/>
      <c r="B57" s="22"/>
      <c r="C57" s="23"/>
      <c r="D57" s="23"/>
      <c r="E57" s="23"/>
      <c r="F57" s="21"/>
      <c r="G57" s="20"/>
      <c r="H57" s="20"/>
      <c r="I57" s="20"/>
      <c r="J57" s="21"/>
      <c r="K57" s="20"/>
      <c r="L57" s="20"/>
      <c r="M57" s="20"/>
      <c r="N57" s="21"/>
      <c r="O57" s="20"/>
      <c r="P57" s="20"/>
      <c r="Q57" s="20"/>
      <c r="R57" s="21"/>
      <c r="S57" s="20"/>
      <c r="T57" s="20"/>
      <c r="U57" s="20"/>
      <c r="V57" s="21"/>
      <c r="W57" s="20"/>
      <c r="X57" s="20"/>
      <c r="Y57" s="20"/>
    </row>
    <row r="58" spans="1:25" x14ac:dyDescent="0.4">
      <c r="A58" s="21"/>
      <c r="B58" s="22"/>
      <c r="C58" s="23"/>
      <c r="D58" s="23"/>
      <c r="E58" s="23"/>
      <c r="F58" s="21"/>
      <c r="G58" s="20"/>
      <c r="H58" s="20"/>
      <c r="I58" s="20"/>
      <c r="J58" s="21"/>
      <c r="K58" s="20"/>
      <c r="L58" s="20"/>
      <c r="M58" s="20"/>
      <c r="N58" s="21"/>
      <c r="O58" s="20"/>
      <c r="P58" s="20"/>
      <c r="Q58" s="20"/>
      <c r="R58" s="21"/>
      <c r="S58" s="20"/>
      <c r="T58" s="20"/>
      <c r="U58" s="20"/>
      <c r="V58" s="21"/>
      <c r="W58" s="20"/>
      <c r="X58" s="20"/>
      <c r="Y58" s="20"/>
    </row>
    <row r="59" spans="1:25" x14ac:dyDescent="0.4">
      <c r="A59" s="21">
        <v>6</v>
      </c>
      <c r="B59" s="22"/>
      <c r="C59" s="23"/>
      <c r="D59" s="23"/>
      <c r="E59" s="23"/>
      <c r="F59" s="21"/>
      <c r="G59" s="20"/>
      <c r="H59" s="20"/>
      <c r="I59" s="20"/>
      <c r="J59" s="21"/>
      <c r="K59" s="20"/>
      <c r="L59" s="20"/>
      <c r="M59" s="20"/>
      <c r="N59" s="21"/>
      <c r="O59" s="20"/>
      <c r="P59" s="20"/>
      <c r="Q59" s="20"/>
      <c r="R59" s="21"/>
      <c r="S59" s="20"/>
      <c r="T59" s="20"/>
      <c r="U59" s="20"/>
      <c r="V59" s="21"/>
      <c r="W59" s="20"/>
      <c r="X59" s="20"/>
      <c r="Y59" s="20"/>
    </row>
    <row r="60" spans="1:25" x14ac:dyDescent="0.4">
      <c r="A60" s="21"/>
      <c r="B60" s="22"/>
      <c r="C60" s="23"/>
      <c r="D60" s="23"/>
      <c r="E60" s="23"/>
      <c r="F60" s="21"/>
      <c r="G60" s="20"/>
      <c r="H60" s="20"/>
      <c r="I60" s="20"/>
      <c r="J60" s="21"/>
      <c r="K60" s="20"/>
      <c r="L60" s="20"/>
      <c r="M60" s="20"/>
      <c r="N60" s="21"/>
      <c r="O60" s="20"/>
      <c r="P60" s="20"/>
      <c r="Q60" s="20"/>
      <c r="R60" s="21"/>
      <c r="S60" s="20"/>
      <c r="T60" s="20"/>
      <c r="U60" s="20"/>
      <c r="V60" s="21"/>
      <c r="W60" s="20"/>
      <c r="X60" s="20"/>
      <c r="Y60" s="20"/>
    </row>
    <row r="61" spans="1:25" x14ac:dyDescent="0.4">
      <c r="A61" s="21"/>
      <c r="B61" s="22"/>
      <c r="C61" s="23"/>
      <c r="D61" s="23"/>
      <c r="E61" s="23"/>
      <c r="F61" s="21"/>
      <c r="G61" s="20"/>
      <c r="H61" s="20"/>
      <c r="I61" s="20"/>
      <c r="J61" s="21"/>
      <c r="K61" s="20"/>
      <c r="L61" s="20"/>
      <c r="M61" s="20"/>
      <c r="N61" s="21"/>
      <c r="O61" s="20"/>
      <c r="P61" s="20"/>
      <c r="Q61" s="20"/>
      <c r="R61" s="21"/>
      <c r="S61" s="20"/>
      <c r="T61" s="20"/>
      <c r="U61" s="20"/>
      <c r="V61" s="21"/>
      <c r="W61" s="20"/>
      <c r="X61" s="20"/>
      <c r="Y61" s="20"/>
    </row>
    <row r="62" spans="1:25" x14ac:dyDescent="0.4">
      <c r="A62" s="21">
        <v>7</v>
      </c>
      <c r="B62" s="22"/>
      <c r="C62" s="23"/>
      <c r="D62" s="23"/>
      <c r="E62" s="23"/>
      <c r="F62" s="21"/>
      <c r="G62" s="20"/>
      <c r="H62" s="20"/>
      <c r="I62" s="20"/>
      <c r="J62" s="21"/>
      <c r="K62" s="20"/>
      <c r="L62" s="20"/>
      <c r="M62" s="20"/>
      <c r="N62" s="21"/>
      <c r="O62" s="20"/>
      <c r="P62" s="20"/>
      <c r="Q62" s="20"/>
      <c r="R62" s="21"/>
      <c r="S62" s="20"/>
      <c r="T62" s="20"/>
      <c r="U62" s="20"/>
      <c r="V62" s="21"/>
      <c r="W62" s="20"/>
      <c r="X62" s="20"/>
      <c r="Y62" s="20"/>
    </row>
    <row r="63" spans="1:25" x14ac:dyDescent="0.4">
      <c r="A63" s="21"/>
      <c r="B63" s="22"/>
      <c r="C63" s="23"/>
      <c r="D63" s="23"/>
      <c r="E63" s="23"/>
      <c r="F63" s="21"/>
      <c r="G63" s="20"/>
      <c r="H63" s="20"/>
      <c r="I63" s="20"/>
      <c r="J63" s="21"/>
      <c r="K63" s="20"/>
      <c r="L63" s="20"/>
      <c r="M63" s="20"/>
      <c r="N63" s="21"/>
      <c r="O63" s="20"/>
      <c r="P63" s="20"/>
      <c r="Q63" s="20"/>
      <c r="R63" s="21"/>
      <c r="S63" s="20"/>
      <c r="T63" s="20"/>
      <c r="U63" s="20"/>
      <c r="V63" s="21"/>
      <c r="W63" s="20"/>
      <c r="X63" s="20"/>
      <c r="Y63" s="20"/>
    </row>
    <row r="64" spans="1:25" x14ac:dyDescent="0.4">
      <c r="A64" s="21"/>
      <c r="B64" s="22"/>
      <c r="C64" s="23"/>
      <c r="D64" s="23"/>
      <c r="E64" s="23"/>
      <c r="F64" s="21"/>
      <c r="G64" s="20"/>
      <c r="H64" s="20"/>
      <c r="I64" s="20"/>
      <c r="J64" s="21"/>
      <c r="K64" s="20"/>
      <c r="L64" s="20"/>
      <c r="M64" s="20"/>
      <c r="N64" s="21"/>
      <c r="O64" s="20"/>
      <c r="P64" s="20"/>
      <c r="Q64" s="20"/>
      <c r="R64" s="21"/>
      <c r="S64" s="20"/>
      <c r="T64" s="20"/>
      <c r="U64" s="20"/>
      <c r="V64" s="21"/>
      <c r="W64" s="20"/>
      <c r="X64" s="20"/>
      <c r="Y64" s="20"/>
    </row>
    <row r="66" spans="1:26" x14ac:dyDescent="0.4">
      <c r="B66" s="16"/>
      <c r="C66" s="17"/>
      <c r="D66" s="5">
        <v>1</v>
      </c>
      <c r="E66" s="5">
        <v>2</v>
      </c>
      <c r="F66" s="5">
        <v>3</v>
      </c>
      <c r="G66" s="5">
        <v>4</v>
      </c>
      <c r="H66" s="5">
        <v>5</v>
      </c>
      <c r="I66" s="5">
        <v>6</v>
      </c>
      <c r="J66" s="5">
        <v>7</v>
      </c>
      <c r="K66" s="5">
        <v>8</v>
      </c>
      <c r="L66" s="5">
        <v>9</v>
      </c>
      <c r="M66" s="5">
        <v>10</v>
      </c>
      <c r="N66" s="5">
        <v>11</v>
      </c>
      <c r="O66" s="5">
        <v>12</v>
      </c>
      <c r="P66" s="5">
        <v>13</v>
      </c>
      <c r="Q66" s="5">
        <v>14</v>
      </c>
      <c r="R66" s="5">
        <v>15</v>
      </c>
      <c r="S66" s="5">
        <v>16</v>
      </c>
      <c r="T66" s="5">
        <v>17</v>
      </c>
      <c r="U66" s="5">
        <v>18</v>
      </c>
      <c r="V66" s="5">
        <v>19</v>
      </c>
      <c r="W66" s="5">
        <v>20</v>
      </c>
    </row>
    <row r="67" spans="1:26" x14ac:dyDescent="0.4">
      <c r="B67" s="18"/>
      <c r="C67" s="19"/>
      <c r="D67" s="5" t="str">
        <f>時数計算!$B$6</f>
        <v>国語</v>
      </c>
      <c r="E67" s="5" t="str">
        <f>時数計算!$C$6</f>
        <v>算数</v>
      </c>
      <c r="F67" s="5" t="str">
        <f>時数計算!$D$6</f>
        <v>理科</v>
      </c>
      <c r="G67" s="5" t="str">
        <f>時数計算!$E$6</f>
        <v>社会</v>
      </c>
      <c r="H67" s="5" t="str">
        <f>時数計算!$F$6</f>
        <v>生活</v>
      </c>
      <c r="I67" s="5" t="str">
        <f>時数計算!$G$6</f>
        <v>音楽</v>
      </c>
      <c r="J67" s="5" t="str">
        <f>時数計算!$H$6</f>
        <v>図工</v>
      </c>
      <c r="K67" s="5" t="str">
        <f>時数計算!$I$6</f>
        <v>家庭科</v>
      </c>
      <c r="L67" s="5" t="str">
        <f>時数計算!$J$6</f>
        <v>体育</v>
      </c>
      <c r="M67" s="5" t="str">
        <f>時数計算!$K$6</f>
        <v>外国語活動</v>
      </c>
      <c r="N67" s="5" t="str">
        <f>時数計算!$L$6</f>
        <v>道徳</v>
      </c>
      <c r="O67" s="5" t="str">
        <f>時数計算!$M$6</f>
        <v>外国語</v>
      </c>
      <c r="P67" s="5" t="str">
        <f>時数計算!$N$6</f>
        <v>総合</v>
      </c>
      <c r="Q67" s="5" t="str">
        <f>時数計算!$O$6</f>
        <v>自由1</v>
      </c>
      <c r="R67" s="5" t="str">
        <f>時数計算!$P$6</f>
        <v>自由2</v>
      </c>
      <c r="S67" s="5" t="str">
        <f>時数計算!$Q$6</f>
        <v>自由3</v>
      </c>
      <c r="T67" s="5" t="str">
        <f>時数計算!$R$6</f>
        <v>自由4</v>
      </c>
      <c r="U67" s="5" t="str">
        <f>時数計算!$S$6</f>
        <v>自由5</v>
      </c>
      <c r="V67" s="5" t="str">
        <f>時数計算!$T$6</f>
        <v>自由6</v>
      </c>
      <c r="W67" s="5" t="str">
        <f>時数計算!$U$6</f>
        <v>自由7</v>
      </c>
    </row>
    <row r="68" spans="1:26" x14ac:dyDescent="0.4">
      <c r="B68" s="11" t="s">
        <v>44</v>
      </c>
      <c r="C68" s="13"/>
      <c r="D68" s="6">
        <f>COUNTIF($B$44:$B$64,D67)+(COUNTIF($F$44:$F$64,D67)+COUNTIF($J$44:$J$64,D67)+COUNTIF($N$44:$N$64,D67)+COUNTIF($R$44:$R$64,D67)+COUNTIF($V$44:$V$64,D67))</f>
        <v>0</v>
      </c>
      <c r="E68" s="6">
        <f t="shared" ref="E68:W68" si="8">COUNTIF($B$44:$B$64,E67)+(COUNTIF($F$44:$F$64,E67)+COUNTIF($J$44:$J$64,E67)+COUNTIF($N$44:$N$64,E67)+COUNTIF($R$44:$R$64,E67)+COUNTIF($V$44:$V$64,E67))</f>
        <v>0</v>
      </c>
      <c r="F68" s="6">
        <f t="shared" si="8"/>
        <v>0</v>
      </c>
      <c r="G68" s="6">
        <f t="shared" si="8"/>
        <v>0</v>
      </c>
      <c r="H68" s="6">
        <f t="shared" si="8"/>
        <v>0</v>
      </c>
      <c r="I68" s="6">
        <f t="shared" si="8"/>
        <v>0</v>
      </c>
      <c r="J68" s="6">
        <f t="shared" si="8"/>
        <v>0</v>
      </c>
      <c r="K68" s="6">
        <f t="shared" si="8"/>
        <v>0</v>
      </c>
      <c r="L68" s="6">
        <f t="shared" si="8"/>
        <v>0</v>
      </c>
      <c r="M68" s="6">
        <f t="shared" si="8"/>
        <v>0</v>
      </c>
      <c r="N68" s="6">
        <f t="shared" si="8"/>
        <v>0</v>
      </c>
      <c r="O68" s="6">
        <f t="shared" si="8"/>
        <v>0</v>
      </c>
      <c r="P68" s="6">
        <f t="shared" si="8"/>
        <v>0</v>
      </c>
      <c r="Q68" s="6">
        <f t="shared" si="8"/>
        <v>0</v>
      </c>
      <c r="R68" s="6">
        <f t="shared" si="8"/>
        <v>0</v>
      </c>
      <c r="S68" s="6">
        <f t="shared" si="8"/>
        <v>0</v>
      </c>
      <c r="T68" s="6">
        <f t="shared" si="8"/>
        <v>0</v>
      </c>
      <c r="U68" s="6">
        <f t="shared" si="8"/>
        <v>0</v>
      </c>
      <c r="V68" s="6">
        <f t="shared" si="8"/>
        <v>0</v>
      </c>
      <c r="W68" s="6">
        <f t="shared" si="8"/>
        <v>0</v>
      </c>
    </row>
    <row r="69" spans="1:26" x14ac:dyDescent="0.4">
      <c r="A69" s="3" t="s">
        <v>26</v>
      </c>
      <c r="N69" s="3" t="s">
        <v>26</v>
      </c>
    </row>
    <row r="70" spans="1:26" x14ac:dyDescent="0.4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3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3"/>
    </row>
    <row r="71" spans="1:26" x14ac:dyDescent="0.4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6"/>
      <c r="N71" s="44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6"/>
    </row>
    <row r="72" spans="1:26" x14ac:dyDescent="0.4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  <c r="N72" s="44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6"/>
    </row>
    <row r="73" spans="1:26" x14ac:dyDescent="0.4">
      <c r="A73" s="47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4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9"/>
    </row>
    <row r="74" spans="1:26" x14ac:dyDescent="0.4">
      <c r="E74" s="51" t="s">
        <v>46</v>
      </c>
      <c r="F74" s="51"/>
      <c r="G74" s="51"/>
      <c r="H74" s="51"/>
      <c r="I74" s="51"/>
      <c r="J74" s="51"/>
      <c r="K74" s="51"/>
      <c r="L74" s="51"/>
      <c r="M74" s="51"/>
      <c r="P74" s="50" t="s">
        <v>45</v>
      </c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x14ac:dyDescent="0.4">
      <c r="A75" s="4"/>
      <c r="B75" s="38">
        <f>V38+2</f>
        <v>44851</v>
      </c>
      <c r="C75" s="38"/>
      <c r="D75" s="38"/>
      <c r="E75" s="38"/>
      <c r="F75" s="38">
        <f>B75+1</f>
        <v>44852</v>
      </c>
      <c r="G75" s="38"/>
      <c r="H75" s="38"/>
      <c r="I75" s="38"/>
      <c r="J75" s="38">
        <f t="shared" ref="J75" si="9">F75+1</f>
        <v>44853</v>
      </c>
      <c r="K75" s="38"/>
      <c r="L75" s="38"/>
      <c r="M75" s="38"/>
      <c r="N75" s="38">
        <f t="shared" ref="N75" si="10">J75+1</f>
        <v>44854</v>
      </c>
      <c r="O75" s="38"/>
      <c r="P75" s="38"/>
      <c r="Q75" s="38"/>
      <c r="R75" s="38">
        <f t="shared" ref="R75" si="11">N75+1</f>
        <v>44855</v>
      </c>
      <c r="S75" s="38"/>
      <c r="T75" s="38"/>
      <c r="U75" s="38"/>
      <c r="V75" s="38">
        <f t="shared" ref="V75" si="12">R75+1</f>
        <v>44856</v>
      </c>
      <c r="W75" s="38"/>
      <c r="X75" s="38"/>
      <c r="Y75" s="38"/>
    </row>
    <row r="76" spans="1:26" x14ac:dyDescent="0.4">
      <c r="A76" s="4"/>
      <c r="B76" s="21" t="s">
        <v>0</v>
      </c>
      <c r="C76" s="21"/>
      <c r="D76" s="21"/>
      <c r="E76" s="21"/>
      <c r="F76" s="21" t="s">
        <v>1</v>
      </c>
      <c r="G76" s="21"/>
      <c r="H76" s="21"/>
      <c r="I76" s="21"/>
      <c r="J76" s="21" t="s">
        <v>2</v>
      </c>
      <c r="K76" s="21"/>
      <c r="L76" s="21"/>
      <c r="M76" s="21"/>
      <c r="N76" s="21" t="s">
        <v>3</v>
      </c>
      <c r="O76" s="21"/>
      <c r="P76" s="21"/>
      <c r="Q76" s="21"/>
      <c r="R76" s="21" t="s">
        <v>4</v>
      </c>
      <c r="S76" s="21"/>
      <c r="T76" s="21"/>
      <c r="U76" s="21"/>
      <c r="V76" s="21" t="s">
        <v>5</v>
      </c>
      <c r="W76" s="21"/>
      <c r="X76" s="21"/>
      <c r="Y76" s="21"/>
    </row>
    <row r="77" spans="1:26" x14ac:dyDescent="0.4">
      <c r="A77" s="30"/>
      <c r="B77" s="32"/>
      <c r="C77" s="33"/>
      <c r="D77" s="33"/>
      <c r="E77" s="34"/>
      <c r="F77" s="32"/>
      <c r="G77" s="33"/>
      <c r="H77" s="33"/>
      <c r="I77" s="34"/>
      <c r="J77" s="32"/>
      <c r="K77" s="33"/>
      <c r="L77" s="33"/>
      <c r="M77" s="34"/>
      <c r="N77" s="32"/>
      <c r="O77" s="33"/>
      <c r="P77" s="33"/>
      <c r="Q77" s="34"/>
      <c r="R77" s="32"/>
      <c r="S77" s="33"/>
      <c r="T77" s="33"/>
      <c r="U77" s="34"/>
      <c r="V77" s="32"/>
      <c r="W77" s="33"/>
      <c r="X77" s="33"/>
      <c r="Y77" s="34"/>
    </row>
    <row r="78" spans="1:26" x14ac:dyDescent="0.4">
      <c r="A78" s="31"/>
      <c r="B78" s="35"/>
      <c r="C78" s="36"/>
      <c r="D78" s="36"/>
      <c r="E78" s="37"/>
      <c r="F78" s="35"/>
      <c r="G78" s="36"/>
      <c r="H78" s="36"/>
      <c r="I78" s="37"/>
      <c r="J78" s="35"/>
      <c r="K78" s="36"/>
      <c r="L78" s="36"/>
      <c r="M78" s="37"/>
      <c r="N78" s="35"/>
      <c r="O78" s="36"/>
      <c r="P78" s="36"/>
      <c r="Q78" s="37"/>
      <c r="R78" s="35"/>
      <c r="S78" s="36"/>
      <c r="T78" s="36"/>
      <c r="U78" s="37"/>
      <c r="V78" s="35"/>
      <c r="W78" s="36"/>
      <c r="X78" s="36"/>
      <c r="Y78" s="37"/>
    </row>
    <row r="79" spans="1:26" x14ac:dyDescent="0.4">
      <c r="A79" s="30"/>
      <c r="B79" s="32"/>
      <c r="C79" s="33"/>
      <c r="D79" s="33"/>
      <c r="E79" s="34"/>
      <c r="F79" s="32"/>
      <c r="G79" s="33"/>
      <c r="H79" s="33"/>
      <c r="I79" s="34"/>
      <c r="J79" s="32"/>
      <c r="K79" s="33"/>
      <c r="L79" s="33"/>
      <c r="M79" s="34"/>
      <c r="N79" s="32"/>
      <c r="O79" s="33"/>
      <c r="P79" s="33"/>
      <c r="Q79" s="34"/>
      <c r="R79" s="32"/>
      <c r="S79" s="33"/>
      <c r="T79" s="33"/>
      <c r="U79" s="34"/>
      <c r="V79" s="32"/>
      <c r="W79" s="33"/>
      <c r="X79" s="33"/>
      <c r="Y79" s="34"/>
    </row>
    <row r="80" spans="1:26" x14ac:dyDescent="0.4">
      <c r="A80" s="31"/>
      <c r="B80" s="35"/>
      <c r="C80" s="36"/>
      <c r="D80" s="36"/>
      <c r="E80" s="37"/>
      <c r="F80" s="35"/>
      <c r="G80" s="36"/>
      <c r="H80" s="36"/>
      <c r="I80" s="37"/>
      <c r="J80" s="35"/>
      <c r="K80" s="36"/>
      <c r="L80" s="36"/>
      <c r="M80" s="37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</row>
    <row r="81" spans="1:25" x14ac:dyDescent="0.4">
      <c r="A81" s="21">
        <v>1</v>
      </c>
      <c r="B81" s="21"/>
      <c r="C81" s="20"/>
      <c r="D81" s="20"/>
      <c r="E81" s="20"/>
      <c r="F81" s="21"/>
      <c r="G81" s="20"/>
      <c r="H81" s="20"/>
      <c r="I81" s="20"/>
      <c r="J81" s="21"/>
      <c r="K81" s="20"/>
      <c r="L81" s="20"/>
      <c r="M81" s="20"/>
      <c r="N81" s="21"/>
      <c r="O81" s="20"/>
      <c r="P81" s="20"/>
      <c r="Q81" s="20"/>
      <c r="R81" s="21"/>
      <c r="S81" s="20"/>
      <c r="T81" s="20"/>
      <c r="U81" s="20"/>
      <c r="V81" s="21"/>
      <c r="W81" s="20"/>
      <c r="X81" s="20"/>
      <c r="Y81" s="20"/>
    </row>
    <row r="82" spans="1:25" x14ac:dyDescent="0.4">
      <c r="A82" s="21"/>
      <c r="B82" s="21"/>
      <c r="C82" s="20"/>
      <c r="D82" s="20"/>
      <c r="E82" s="20"/>
      <c r="F82" s="21"/>
      <c r="G82" s="20"/>
      <c r="H82" s="20"/>
      <c r="I82" s="20"/>
      <c r="J82" s="21"/>
      <c r="K82" s="20"/>
      <c r="L82" s="20"/>
      <c r="M82" s="20"/>
      <c r="N82" s="21"/>
      <c r="O82" s="20"/>
      <c r="P82" s="20"/>
      <c r="Q82" s="20"/>
      <c r="R82" s="21"/>
      <c r="S82" s="20"/>
      <c r="T82" s="20"/>
      <c r="U82" s="20"/>
      <c r="V82" s="21"/>
      <c r="W82" s="20"/>
      <c r="X82" s="20"/>
      <c r="Y82" s="20"/>
    </row>
    <row r="83" spans="1:25" x14ac:dyDescent="0.4">
      <c r="A83" s="21"/>
      <c r="B83" s="21"/>
      <c r="C83" s="20"/>
      <c r="D83" s="20"/>
      <c r="E83" s="20"/>
      <c r="F83" s="21"/>
      <c r="G83" s="20"/>
      <c r="H83" s="20"/>
      <c r="I83" s="20"/>
      <c r="J83" s="21"/>
      <c r="K83" s="20"/>
      <c r="L83" s="20"/>
      <c r="M83" s="20"/>
      <c r="N83" s="21"/>
      <c r="O83" s="20"/>
      <c r="P83" s="20"/>
      <c r="Q83" s="20"/>
      <c r="R83" s="21"/>
      <c r="S83" s="20"/>
      <c r="T83" s="20"/>
      <c r="U83" s="20"/>
      <c r="V83" s="21"/>
      <c r="W83" s="20"/>
      <c r="X83" s="20"/>
      <c r="Y83" s="20"/>
    </row>
    <row r="84" spans="1:25" x14ac:dyDescent="0.4">
      <c r="A84" s="21">
        <v>2</v>
      </c>
      <c r="B84" s="21"/>
      <c r="C84" s="20"/>
      <c r="D84" s="20"/>
      <c r="E84" s="20"/>
      <c r="F84" s="21"/>
      <c r="G84" s="20"/>
      <c r="H84" s="20"/>
      <c r="I84" s="20"/>
      <c r="J84" s="21"/>
      <c r="K84" s="20"/>
      <c r="L84" s="20"/>
      <c r="M84" s="20"/>
      <c r="N84" s="21"/>
      <c r="O84" s="20"/>
      <c r="P84" s="20"/>
      <c r="Q84" s="20"/>
      <c r="R84" s="21"/>
      <c r="S84" s="20"/>
      <c r="T84" s="20"/>
      <c r="U84" s="20"/>
      <c r="V84" s="21"/>
      <c r="W84" s="20"/>
      <c r="X84" s="20"/>
      <c r="Y84" s="20"/>
    </row>
    <row r="85" spans="1:25" x14ac:dyDescent="0.4">
      <c r="A85" s="21"/>
      <c r="B85" s="21"/>
      <c r="C85" s="20"/>
      <c r="D85" s="20"/>
      <c r="E85" s="20"/>
      <c r="F85" s="21"/>
      <c r="G85" s="20"/>
      <c r="H85" s="20"/>
      <c r="I85" s="20"/>
      <c r="J85" s="21"/>
      <c r="K85" s="20"/>
      <c r="L85" s="20"/>
      <c r="M85" s="20"/>
      <c r="N85" s="21"/>
      <c r="O85" s="20"/>
      <c r="P85" s="20"/>
      <c r="Q85" s="20"/>
      <c r="R85" s="21"/>
      <c r="S85" s="20"/>
      <c r="T85" s="20"/>
      <c r="U85" s="20"/>
      <c r="V85" s="21"/>
      <c r="W85" s="20"/>
      <c r="X85" s="20"/>
      <c r="Y85" s="20"/>
    </row>
    <row r="86" spans="1:25" x14ac:dyDescent="0.4">
      <c r="A86" s="21"/>
      <c r="B86" s="21"/>
      <c r="C86" s="20"/>
      <c r="D86" s="20"/>
      <c r="E86" s="20"/>
      <c r="F86" s="21"/>
      <c r="G86" s="20"/>
      <c r="H86" s="20"/>
      <c r="I86" s="20"/>
      <c r="J86" s="21"/>
      <c r="K86" s="20"/>
      <c r="L86" s="20"/>
      <c r="M86" s="20"/>
      <c r="N86" s="21"/>
      <c r="O86" s="20"/>
      <c r="P86" s="20"/>
      <c r="Q86" s="20"/>
      <c r="R86" s="21"/>
      <c r="S86" s="20"/>
      <c r="T86" s="20"/>
      <c r="U86" s="20"/>
      <c r="V86" s="21"/>
      <c r="W86" s="20"/>
      <c r="X86" s="20"/>
      <c r="Y86" s="20"/>
    </row>
    <row r="87" spans="1:25" x14ac:dyDescent="0.4">
      <c r="A87" s="21">
        <v>3</v>
      </c>
      <c r="B87" s="21"/>
      <c r="C87" s="20"/>
      <c r="D87" s="20"/>
      <c r="E87" s="20"/>
      <c r="F87" s="21"/>
      <c r="G87" s="20"/>
      <c r="H87" s="20"/>
      <c r="I87" s="20"/>
      <c r="J87" s="21"/>
      <c r="K87" s="20"/>
      <c r="L87" s="20"/>
      <c r="M87" s="20"/>
      <c r="N87" s="21"/>
      <c r="O87" s="20"/>
      <c r="P87" s="20"/>
      <c r="Q87" s="20"/>
      <c r="R87" s="21"/>
      <c r="S87" s="20"/>
      <c r="T87" s="20"/>
      <c r="U87" s="20"/>
      <c r="V87" s="21"/>
      <c r="W87" s="20"/>
      <c r="X87" s="20"/>
      <c r="Y87" s="20"/>
    </row>
    <row r="88" spans="1:25" x14ac:dyDescent="0.4">
      <c r="A88" s="21"/>
      <c r="B88" s="21"/>
      <c r="C88" s="20"/>
      <c r="D88" s="20"/>
      <c r="E88" s="20"/>
      <c r="F88" s="21"/>
      <c r="G88" s="20"/>
      <c r="H88" s="20"/>
      <c r="I88" s="20"/>
      <c r="J88" s="21"/>
      <c r="K88" s="20"/>
      <c r="L88" s="20"/>
      <c r="M88" s="20"/>
      <c r="N88" s="21"/>
      <c r="O88" s="20"/>
      <c r="P88" s="20"/>
      <c r="Q88" s="20"/>
      <c r="R88" s="21"/>
      <c r="S88" s="20"/>
      <c r="T88" s="20"/>
      <c r="U88" s="20"/>
      <c r="V88" s="21"/>
      <c r="W88" s="20"/>
      <c r="X88" s="20"/>
      <c r="Y88" s="20"/>
    </row>
    <row r="89" spans="1:25" x14ac:dyDescent="0.4">
      <c r="A89" s="21"/>
      <c r="B89" s="21"/>
      <c r="C89" s="20"/>
      <c r="D89" s="20"/>
      <c r="E89" s="20"/>
      <c r="F89" s="21"/>
      <c r="G89" s="20"/>
      <c r="H89" s="20"/>
      <c r="I89" s="20"/>
      <c r="J89" s="21"/>
      <c r="K89" s="20"/>
      <c r="L89" s="20"/>
      <c r="M89" s="20"/>
      <c r="N89" s="21"/>
      <c r="O89" s="20"/>
      <c r="P89" s="20"/>
      <c r="Q89" s="20"/>
      <c r="R89" s="21"/>
      <c r="S89" s="20"/>
      <c r="T89" s="20"/>
      <c r="U89" s="20"/>
      <c r="V89" s="21"/>
      <c r="W89" s="20"/>
      <c r="X89" s="20"/>
      <c r="Y89" s="20"/>
    </row>
    <row r="90" spans="1:25" x14ac:dyDescent="0.4">
      <c r="A90" s="21">
        <v>4</v>
      </c>
      <c r="B90" s="21"/>
      <c r="C90" s="20"/>
      <c r="D90" s="20"/>
      <c r="E90" s="20"/>
      <c r="F90" s="21"/>
      <c r="G90" s="20"/>
      <c r="H90" s="20"/>
      <c r="I90" s="20"/>
      <c r="J90" s="21"/>
      <c r="K90" s="20"/>
      <c r="L90" s="20"/>
      <c r="M90" s="20"/>
      <c r="N90" s="21"/>
      <c r="O90" s="20"/>
      <c r="P90" s="20"/>
      <c r="Q90" s="20"/>
      <c r="R90" s="21"/>
      <c r="S90" s="20"/>
      <c r="T90" s="20"/>
      <c r="U90" s="20"/>
      <c r="V90" s="21"/>
      <c r="W90" s="20"/>
      <c r="X90" s="20"/>
      <c r="Y90" s="20"/>
    </row>
    <row r="91" spans="1:25" x14ac:dyDescent="0.4">
      <c r="A91" s="21"/>
      <c r="B91" s="21"/>
      <c r="C91" s="20"/>
      <c r="D91" s="20"/>
      <c r="E91" s="20"/>
      <c r="F91" s="21"/>
      <c r="G91" s="20"/>
      <c r="H91" s="20"/>
      <c r="I91" s="20"/>
      <c r="J91" s="21"/>
      <c r="K91" s="20"/>
      <c r="L91" s="20"/>
      <c r="M91" s="20"/>
      <c r="N91" s="21"/>
      <c r="O91" s="20"/>
      <c r="P91" s="20"/>
      <c r="Q91" s="20"/>
      <c r="R91" s="21"/>
      <c r="S91" s="20"/>
      <c r="T91" s="20"/>
      <c r="U91" s="20"/>
      <c r="V91" s="21"/>
      <c r="W91" s="20"/>
      <c r="X91" s="20"/>
      <c r="Y91" s="20"/>
    </row>
    <row r="92" spans="1:25" x14ac:dyDescent="0.4">
      <c r="A92" s="21"/>
      <c r="B92" s="21"/>
      <c r="C92" s="20"/>
      <c r="D92" s="20"/>
      <c r="E92" s="20"/>
      <c r="F92" s="21"/>
      <c r="G92" s="20"/>
      <c r="H92" s="20"/>
      <c r="I92" s="20"/>
      <c r="J92" s="21"/>
      <c r="K92" s="20"/>
      <c r="L92" s="20"/>
      <c r="M92" s="20"/>
      <c r="N92" s="21"/>
      <c r="O92" s="20"/>
      <c r="P92" s="20"/>
      <c r="Q92" s="20"/>
      <c r="R92" s="21"/>
      <c r="S92" s="20"/>
      <c r="T92" s="20"/>
      <c r="U92" s="20"/>
      <c r="V92" s="21"/>
      <c r="W92" s="20"/>
      <c r="X92" s="20"/>
      <c r="Y92" s="20"/>
    </row>
    <row r="93" spans="1:25" x14ac:dyDescent="0.4">
      <c r="A93" s="21">
        <v>5</v>
      </c>
      <c r="B93" s="21"/>
      <c r="C93" s="20"/>
      <c r="D93" s="20"/>
      <c r="E93" s="20"/>
      <c r="F93" s="21"/>
      <c r="G93" s="20"/>
      <c r="H93" s="20"/>
      <c r="I93" s="20"/>
      <c r="J93" s="21"/>
      <c r="K93" s="20"/>
      <c r="L93" s="20"/>
      <c r="M93" s="20"/>
      <c r="N93" s="21"/>
      <c r="O93" s="20"/>
      <c r="P93" s="20"/>
      <c r="Q93" s="20"/>
      <c r="R93" s="21"/>
      <c r="S93" s="20"/>
      <c r="T93" s="20"/>
      <c r="U93" s="20"/>
      <c r="V93" s="21"/>
      <c r="W93" s="20"/>
      <c r="X93" s="20"/>
      <c r="Y93" s="20"/>
    </row>
    <row r="94" spans="1:25" x14ac:dyDescent="0.4">
      <c r="A94" s="21"/>
      <c r="B94" s="21"/>
      <c r="C94" s="20"/>
      <c r="D94" s="20"/>
      <c r="E94" s="20"/>
      <c r="F94" s="21"/>
      <c r="G94" s="20"/>
      <c r="H94" s="20"/>
      <c r="I94" s="20"/>
      <c r="J94" s="21"/>
      <c r="K94" s="20"/>
      <c r="L94" s="20"/>
      <c r="M94" s="20"/>
      <c r="N94" s="21"/>
      <c r="O94" s="20"/>
      <c r="P94" s="20"/>
      <c r="Q94" s="20"/>
      <c r="R94" s="21"/>
      <c r="S94" s="20"/>
      <c r="T94" s="20"/>
      <c r="U94" s="20"/>
      <c r="V94" s="21"/>
      <c r="W94" s="20"/>
      <c r="X94" s="20"/>
      <c r="Y94" s="20"/>
    </row>
    <row r="95" spans="1:25" x14ac:dyDescent="0.4">
      <c r="A95" s="21"/>
      <c r="B95" s="21"/>
      <c r="C95" s="20"/>
      <c r="D95" s="20"/>
      <c r="E95" s="20"/>
      <c r="F95" s="21"/>
      <c r="G95" s="20"/>
      <c r="H95" s="20"/>
      <c r="I95" s="20"/>
      <c r="J95" s="21"/>
      <c r="K95" s="20"/>
      <c r="L95" s="20"/>
      <c r="M95" s="20"/>
      <c r="N95" s="21"/>
      <c r="O95" s="20"/>
      <c r="P95" s="20"/>
      <c r="Q95" s="20"/>
      <c r="R95" s="21"/>
      <c r="S95" s="20"/>
      <c r="T95" s="20"/>
      <c r="U95" s="20"/>
      <c r="V95" s="21"/>
      <c r="W95" s="20"/>
      <c r="X95" s="20"/>
      <c r="Y95" s="20"/>
    </row>
    <row r="96" spans="1:25" x14ac:dyDescent="0.4">
      <c r="A96" s="21">
        <v>6</v>
      </c>
      <c r="B96" s="21"/>
      <c r="C96" s="20"/>
      <c r="D96" s="20"/>
      <c r="E96" s="20"/>
      <c r="F96" s="21"/>
      <c r="G96" s="20"/>
      <c r="H96" s="20"/>
      <c r="I96" s="20"/>
      <c r="J96" s="21"/>
      <c r="K96" s="20"/>
      <c r="L96" s="20"/>
      <c r="M96" s="20"/>
      <c r="N96" s="21"/>
      <c r="O96" s="20"/>
      <c r="P96" s="20"/>
      <c r="Q96" s="20"/>
      <c r="R96" s="21"/>
      <c r="S96" s="20"/>
      <c r="T96" s="20"/>
      <c r="U96" s="20"/>
      <c r="V96" s="21"/>
      <c r="W96" s="20"/>
      <c r="X96" s="20"/>
      <c r="Y96" s="20"/>
    </row>
    <row r="97" spans="1:26" x14ac:dyDescent="0.4">
      <c r="A97" s="21"/>
      <c r="B97" s="21"/>
      <c r="C97" s="20"/>
      <c r="D97" s="20"/>
      <c r="E97" s="20"/>
      <c r="F97" s="21"/>
      <c r="G97" s="20"/>
      <c r="H97" s="20"/>
      <c r="I97" s="20"/>
      <c r="J97" s="21"/>
      <c r="K97" s="20"/>
      <c r="L97" s="20"/>
      <c r="M97" s="20"/>
      <c r="N97" s="21"/>
      <c r="O97" s="20"/>
      <c r="P97" s="20"/>
      <c r="Q97" s="20"/>
      <c r="R97" s="21"/>
      <c r="S97" s="20"/>
      <c r="T97" s="20"/>
      <c r="U97" s="20"/>
      <c r="V97" s="21"/>
      <c r="W97" s="20"/>
      <c r="X97" s="20"/>
      <c r="Y97" s="20"/>
    </row>
    <row r="98" spans="1:26" x14ac:dyDescent="0.4">
      <c r="A98" s="21"/>
      <c r="B98" s="21"/>
      <c r="C98" s="20"/>
      <c r="D98" s="20"/>
      <c r="E98" s="20"/>
      <c r="F98" s="21"/>
      <c r="G98" s="20"/>
      <c r="H98" s="20"/>
      <c r="I98" s="20"/>
      <c r="J98" s="21"/>
      <c r="K98" s="20"/>
      <c r="L98" s="20"/>
      <c r="M98" s="20"/>
      <c r="N98" s="21"/>
      <c r="O98" s="20"/>
      <c r="P98" s="20"/>
      <c r="Q98" s="20"/>
      <c r="R98" s="21"/>
      <c r="S98" s="20"/>
      <c r="T98" s="20"/>
      <c r="U98" s="20"/>
      <c r="V98" s="21"/>
      <c r="W98" s="20"/>
      <c r="X98" s="20"/>
      <c r="Y98" s="20"/>
    </row>
    <row r="99" spans="1:26" x14ac:dyDescent="0.4">
      <c r="A99" s="21">
        <v>7</v>
      </c>
      <c r="B99" s="21"/>
      <c r="C99" s="20"/>
      <c r="D99" s="20"/>
      <c r="E99" s="20"/>
      <c r="F99" s="21"/>
      <c r="G99" s="20"/>
      <c r="H99" s="20"/>
      <c r="I99" s="20"/>
      <c r="J99" s="21"/>
      <c r="K99" s="20"/>
      <c r="L99" s="20"/>
      <c r="M99" s="20"/>
      <c r="N99" s="21"/>
      <c r="O99" s="20"/>
      <c r="P99" s="20"/>
      <c r="Q99" s="20"/>
      <c r="R99" s="21"/>
      <c r="S99" s="20"/>
      <c r="T99" s="20"/>
      <c r="U99" s="20"/>
      <c r="V99" s="21"/>
      <c r="W99" s="20"/>
      <c r="X99" s="20"/>
      <c r="Y99" s="20"/>
    </row>
    <row r="100" spans="1:26" x14ac:dyDescent="0.4">
      <c r="A100" s="21"/>
      <c r="B100" s="21"/>
      <c r="C100" s="20"/>
      <c r="D100" s="20"/>
      <c r="E100" s="20"/>
      <c r="F100" s="21"/>
      <c r="G100" s="20"/>
      <c r="H100" s="20"/>
      <c r="I100" s="20"/>
      <c r="J100" s="21"/>
      <c r="K100" s="20"/>
      <c r="L100" s="20"/>
      <c r="M100" s="20"/>
      <c r="N100" s="21"/>
      <c r="O100" s="20"/>
      <c r="P100" s="20"/>
      <c r="Q100" s="20"/>
      <c r="R100" s="21"/>
      <c r="S100" s="20"/>
      <c r="T100" s="20"/>
      <c r="U100" s="20"/>
      <c r="V100" s="21"/>
      <c r="W100" s="20"/>
      <c r="X100" s="20"/>
      <c r="Y100" s="20"/>
    </row>
    <row r="101" spans="1:26" x14ac:dyDescent="0.4">
      <c r="A101" s="21"/>
      <c r="B101" s="21"/>
      <c r="C101" s="20"/>
      <c r="D101" s="20"/>
      <c r="E101" s="20"/>
      <c r="F101" s="21"/>
      <c r="G101" s="20"/>
      <c r="H101" s="20"/>
      <c r="I101" s="20"/>
      <c r="J101" s="21"/>
      <c r="K101" s="20"/>
      <c r="L101" s="20"/>
      <c r="M101" s="20"/>
      <c r="N101" s="21"/>
      <c r="O101" s="20"/>
      <c r="P101" s="20"/>
      <c r="Q101" s="20"/>
      <c r="R101" s="21"/>
      <c r="S101" s="20"/>
      <c r="T101" s="20"/>
      <c r="U101" s="20"/>
      <c r="V101" s="21"/>
      <c r="W101" s="20"/>
      <c r="X101" s="20"/>
      <c r="Y101" s="20"/>
    </row>
    <row r="103" spans="1:26" x14ac:dyDescent="0.4">
      <c r="B103" s="16"/>
      <c r="C103" s="17"/>
      <c r="D103" s="5">
        <v>1</v>
      </c>
      <c r="E103" s="5">
        <v>2</v>
      </c>
      <c r="F103" s="5">
        <v>3</v>
      </c>
      <c r="G103" s="5">
        <v>4</v>
      </c>
      <c r="H103" s="5">
        <v>5</v>
      </c>
      <c r="I103" s="5">
        <v>6</v>
      </c>
      <c r="J103" s="5">
        <v>7</v>
      </c>
      <c r="K103" s="5">
        <v>8</v>
      </c>
      <c r="L103" s="5">
        <v>9</v>
      </c>
      <c r="M103" s="5">
        <v>10</v>
      </c>
      <c r="N103" s="5">
        <v>11</v>
      </c>
      <c r="O103" s="5">
        <v>12</v>
      </c>
      <c r="P103" s="5">
        <v>13</v>
      </c>
      <c r="Q103" s="5">
        <v>14</v>
      </c>
      <c r="R103" s="5">
        <v>15</v>
      </c>
      <c r="S103" s="5">
        <v>16</v>
      </c>
      <c r="T103" s="5">
        <v>17</v>
      </c>
      <c r="U103" s="5">
        <v>18</v>
      </c>
      <c r="V103" s="5">
        <v>19</v>
      </c>
      <c r="W103" s="5">
        <v>20</v>
      </c>
    </row>
    <row r="104" spans="1:26" x14ac:dyDescent="0.4">
      <c r="B104" s="18"/>
      <c r="C104" s="19"/>
      <c r="D104" s="5" t="str">
        <f>時数計算!$B$6</f>
        <v>国語</v>
      </c>
      <c r="E104" s="5" t="str">
        <f>時数計算!$C$6</f>
        <v>算数</v>
      </c>
      <c r="F104" s="5" t="str">
        <f>時数計算!$D$6</f>
        <v>理科</v>
      </c>
      <c r="G104" s="5" t="str">
        <f>時数計算!$E$6</f>
        <v>社会</v>
      </c>
      <c r="H104" s="5" t="str">
        <f>時数計算!$F$6</f>
        <v>生活</v>
      </c>
      <c r="I104" s="5" t="str">
        <f>時数計算!$G$6</f>
        <v>音楽</v>
      </c>
      <c r="J104" s="5" t="str">
        <f>時数計算!$H$6</f>
        <v>図工</v>
      </c>
      <c r="K104" s="5" t="str">
        <f>時数計算!$I$6</f>
        <v>家庭科</v>
      </c>
      <c r="L104" s="5" t="str">
        <f>時数計算!$J$6</f>
        <v>体育</v>
      </c>
      <c r="M104" s="5" t="str">
        <f>時数計算!$K$6</f>
        <v>外国語活動</v>
      </c>
      <c r="N104" s="5" t="str">
        <f>時数計算!$L$6</f>
        <v>道徳</v>
      </c>
      <c r="O104" s="5" t="str">
        <f>時数計算!$M$6</f>
        <v>外国語</v>
      </c>
      <c r="P104" s="5" t="str">
        <f>時数計算!$N$6</f>
        <v>総合</v>
      </c>
      <c r="Q104" s="5" t="str">
        <f>時数計算!$O$6</f>
        <v>自由1</v>
      </c>
      <c r="R104" s="5" t="str">
        <f>時数計算!$P$6</f>
        <v>自由2</v>
      </c>
      <c r="S104" s="5" t="str">
        <f>時数計算!$Q$6</f>
        <v>自由3</v>
      </c>
      <c r="T104" s="5" t="str">
        <f>時数計算!$R$6</f>
        <v>自由4</v>
      </c>
      <c r="U104" s="5" t="str">
        <f>時数計算!$S$6</f>
        <v>自由5</v>
      </c>
      <c r="V104" s="5" t="str">
        <f>時数計算!$T$6</f>
        <v>自由6</v>
      </c>
      <c r="W104" s="5" t="str">
        <f>時数計算!$U$6</f>
        <v>自由7</v>
      </c>
    </row>
    <row r="105" spans="1:26" x14ac:dyDescent="0.4">
      <c r="B105" s="11" t="s">
        <v>44</v>
      </c>
      <c r="C105" s="13"/>
      <c r="D105" s="6">
        <f>COUNTIF(B81:B101,D104)+(COUNTIF(F81:F101,D104)+COUNTIF(J81:J101,D104)+COUNTIF(N81:N101,D104)+COUNTIF(R81:R101,D104)+COUNTIF(V81:V101,D104))</f>
        <v>0</v>
      </c>
      <c r="E105" s="6">
        <f>COUNTIF(B81:B101,E104)+(COUNTIF(F81:F101,E104)+COUNTIF(J81:J101,E104)+COUNTIF(N81:N101,E104)+COUNTIF(R81:R101,E104)+COUNTIF(V81:V101,E104))</f>
        <v>0</v>
      </c>
      <c r="F105" s="6">
        <f>COUNTIF(B81:B101,F104)+(COUNTIF(F81:F101,F104)+COUNTIF(J81:J101,F104)+COUNTIF(N81:N101,F104)+COUNTIF(R81:R101,F104)+COUNTIF(V81:V101,F104))</f>
        <v>0</v>
      </c>
      <c r="G105" s="6">
        <f>COUNTIF(B81:B101,G104)+(COUNTIF(F81:F101,G104)+COUNTIF(J81:J101,G104)+COUNTIF(N81:N101,G104)+COUNTIF(R81:R101,G104)+COUNTIF(V81:V101,G104))</f>
        <v>0</v>
      </c>
      <c r="H105" s="6">
        <f>COUNTIF(B81:B101,H104)+(COUNTIF(F81:F101,H104)+COUNTIF(J81:J101,H104)+COUNTIF(N81:N101,H104)+COUNTIF(R81:R101,H104)+COUNTIF(V81:V101,H104))</f>
        <v>0</v>
      </c>
      <c r="I105" s="6">
        <f>COUNTIF(B81:B101,I104)+(COUNTIF(F81:F101,I104)+COUNTIF(J81:J101,I104)+COUNTIF(N81:N101,I104)+COUNTIF(R81:R101,I104)+COUNTIF(V81:V101,I104))</f>
        <v>0</v>
      </c>
      <c r="J105" s="6">
        <f>COUNTIF(B81:B101,J104)+(COUNTIF(F81:F101,J104)+COUNTIF(J81:J101,J104)+COUNTIF(N81:N101,J104)+COUNTIF(R81:R101,J104)+COUNTIF(V81:V101,J104))</f>
        <v>0</v>
      </c>
      <c r="K105" s="6">
        <f>COUNTIF(B81:B101,K104)+(COUNTIF(F81:F101,K104)+COUNTIF(J81:J101,K104)+COUNTIF(N81:N101,K104)+COUNTIF(R81:R101,K104)+COUNTIF(V81:V101,K104))</f>
        <v>0</v>
      </c>
      <c r="L105" s="6">
        <f>COUNTIF(B81:B101,L104)+(COUNTIF(F81:F101,L104)+COUNTIF(J81:J101,L104)+COUNTIF(N81:N101,L104)+COUNTIF(R81:R101,L104)+COUNTIF(V81:V101,L104))</f>
        <v>0</v>
      </c>
      <c r="M105" s="6">
        <f>COUNTIF(B81:B101,M104)+(COUNTIF(F81:F101,M104)+COUNTIF(J81:J101,M104)+COUNTIF(N81:N101,M104)+COUNTIF(R81:R101,M104)+COUNTIF(V81:V101,M104))</f>
        <v>0</v>
      </c>
      <c r="N105" s="6">
        <f>COUNTIF(B81:B101,N104)+(COUNTIF(F81:F101,N104)+COUNTIF(J81:J101,N104)+COUNTIF(N81:N101,N104)+COUNTIF(R81:R101,N104)+COUNTIF(V81:V101,N104))</f>
        <v>0</v>
      </c>
      <c r="O105" s="6">
        <f>COUNTIF(B81:B101,O104)+(COUNTIF(F81:F101,O104)+COUNTIF(J81:J101,O104)+COUNTIF(N81:N101,O104)+COUNTIF(R81:R101,O104)+COUNTIF(V81:V101,O104))</f>
        <v>0</v>
      </c>
      <c r="P105" s="6">
        <f>COUNTIF(B81:B101,P104)+(COUNTIF(F81:F101,P104)+COUNTIF(J81:J101,P104)+COUNTIF(N81:N101,P104)+COUNTIF(R81:R101,P104)+COUNTIF(V81:V101,P104))</f>
        <v>0</v>
      </c>
      <c r="Q105" s="6">
        <f>COUNTIF(B81:B101,Q104)+(COUNTIF(F81:F101,Q104)+COUNTIF(J81:J101,Q104)+COUNTIF(N81:N101,Q104)+COUNTIF(R81:R101,Q104)+COUNTIF(V81:V101,Q104))</f>
        <v>0</v>
      </c>
      <c r="R105" s="6">
        <f>COUNTIF(B81:B101,R104)+(COUNTIF(F81:F101,R104)+COUNTIF(J81:J101,R104)+COUNTIF(N81:N101,R104)+COUNTIF(R81:R101,R104)+COUNTIF(V81:V101,R104))</f>
        <v>0</v>
      </c>
      <c r="S105" s="6">
        <f>COUNTIF(B81:B101,S104)+(COUNTIF(F81:F101,S104)+COUNTIF(J81:J101,S104)+COUNTIF(N81:N101,S104)+COUNTIF(R81:R101,S104)+COUNTIF(V81:V101,S104))</f>
        <v>0</v>
      </c>
      <c r="T105" s="6">
        <f>COUNTIF(B81:B101,T104)+(COUNTIF(F81:F101,T104)+COUNTIF(J81:J101,T104)+COUNTIF(N81:N101,T104)+COUNTIF(R81:R101,T104)+COUNTIF(V81:V101,T104))</f>
        <v>0</v>
      </c>
      <c r="U105" s="6">
        <f>COUNTIF(B81:B101,U104)+(COUNTIF(F81:F101,U104)+COUNTIF(J81:J101,U104)+COUNTIF(N81:N101,U104)+COUNTIF(R81:R101,U104)+COUNTIF(V81:V101,U104))</f>
        <v>0</v>
      </c>
      <c r="V105" s="6">
        <f>COUNTIF(B81:B101,V104)+(COUNTIF(F81:F101,V104)+COUNTIF(J81:J101,V104)+COUNTIF(N81:N101,V104)+COUNTIF(R81:R101,V104)+COUNTIF(V81:V101,V104))</f>
        <v>0</v>
      </c>
      <c r="W105" s="6">
        <f>COUNTIF(B81:B101,W104)+(COUNTIF(F81:F101,W104)+COUNTIF(J81:J101,W104)+COUNTIF(N81:N101,W104)+COUNTIF(R81:R101,W104)+COUNTIF(V81:V101,W104))</f>
        <v>0</v>
      </c>
    </row>
    <row r="106" spans="1:26" x14ac:dyDescent="0.4">
      <c r="A106" s="3" t="s">
        <v>26</v>
      </c>
      <c r="N106" s="3" t="s">
        <v>26</v>
      </c>
    </row>
    <row r="107" spans="1:26" x14ac:dyDescent="0.4">
      <c r="A107" s="41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3"/>
      <c r="N107" s="41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3"/>
    </row>
    <row r="108" spans="1:26" x14ac:dyDescent="0.4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6"/>
      <c r="N108" s="44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6"/>
    </row>
    <row r="109" spans="1:26" x14ac:dyDescent="0.4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6"/>
      <c r="N109" s="44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6"/>
    </row>
    <row r="110" spans="1:26" x14ac:dyDescent="0.4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47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9"/>
    </row>
    <row r="111" spans="1:26" x14ac:dyDescent="0.4">
      <c r="E111" s="51" t="s">
        <v>46</v>
      </c>
      <c r="F111" s="51"/>
      <c r="G111" s="51"/>
      <c r="H111" s="51"/>
      <c r="I111" s="51"/>
      <c r="J111" s="51"/>
      <c r="K111" s="51"/>
      <c r="L111" s="51"/>
      <c r="M111" s="51"/>
      <c r="P111" s="50" t="s">
        <v>45</v>
      </c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x14ac:dyDescent="0.4">
      <c r="A112" s="4"/>
      <c r="B112" s="38">
        <f>V75+2</f>
        <v>44858</v>
      </c>
      <c r="C112" s="38"/>
      <c r="D112" s="38"/>
      <c r="E112" s="38"/>
      <c r="F112" s="38">
        <f>B112+1</f>
        <v>44859</v>
      </c>
      <c r="G112" s="38"/>
      <c r="H112" s="38"/>
      <c r="I112" s="38"/>
      <c r="J112" s="38">
        <f t="shared" ref="J112" si="13">F112+1</f>
        <v>44860</v>
      </c>
      <c r="K112" s="38"/>
      <c r="L112" s="38"/>
      <c r="M112" s="38"/>
      <c r="N112" s="38">
        <f t="shared" ref="N112" si="14">J112+1</f>
        <v>44861</v>
      </c>
      <c r="O112" s="38"/>
      <c r="P112" s="38"/>
      <c r="Q112" s="38"/>
      <c r="R112" s="38">
        <f t="shared" ref="R112" si="15">N112+1</f>
        <v>44862</v>
      </c>
      <c r="S112" s="38"/>
      <c r="T112" s="38"/>
      <c r="U112" s="38"/>
      <c r="V112" s="38">
        <f t="shared" ref="V112" si="16">R112+1</f>
        <v>44863</v>
      </c>
      <c r="W112" s="38"/>
      <c r="X112" s="38"/>
      <c r="Y112" s="38"/>
    </row>
    <row r="113" spans="1:25" x14ac:dyDescent="0.4">
      <c r="A113" s="4"/>
      <c r="B113" s="21" t="s">
        <v>0</v>
      </c>
      <c r="C113" s="21"/>
      <c r="D113" s="21"/>
      <c r="E113" s="21"/>
      <c r="F113" s="21" t="s">
        <v>1</v>
      </c>
      <c r="G113" s="21"/>
      <c r="H113" s="21"/>
      <c r="I113" s="21"/>
      <c r="J113" s="21" t="s">
        <v>2</v>
      </c>
      <c r="K113" s="21"/>
      <c r="L113" s="21"/>
      <c r="M113" s="21"/>
      <c r="N113" s="21" t="s">
        <v>3</v>
      </c>
      <c r="O113" s="21"/>
      <c r="P113" s="21"/>
      <c r="Q113" s="21"/>
      <c r="R113" s="21" t="s">
        <v>4</v>
      </c>
      <c r="S113" s="21"/>
      <c r="T113" s="21"/>
      <c r="U113" s="21"/>
      <c r="V113" s="21" t="s">
        <v>5</v>
      </c>
      <c r="W113" s="21"/>
      <c r="X113" s="21"/>
      <c r="Y113" s="21"/>
    </row>
    <row r="114" spans="1:25" x14ac:dyDescent="0.4">
      <c r="A114" s="30"/>
      <c r="B114" s="32"/>
      <c r="C114" s="33"/>
      <c r="D114" s="33"/>
      <c r="E114" s="34"/>
      <c r="F114" s="32"/>
      <c r="G114" s="33"/>
      <c r="H114" s="33"/>
      <c r="I114" s="34"/>
      <c r="J114" s="32"/>
      <c r="K114" s="33"/>
      <c r="L114" s="33"/>
      <c r="M114" s="34"/>
      <c r="N114" s="32"/>
      <c r="O114" s="33"/>
      <c r="P114" s="33"/>
      <c r="Q114" s="34"/>
      <c r="R114" s="32"/>
      <c r="S114" s="33"/>
      <c r="T114" s="33"/>
      <c r="U114" s="34"/>
      <c r="V114" s="32"/>
      <c r="W114" s="33"/>
      <c r="X114" s="33"/>
      <c r="Y114" s="34"/>
    </row>
    <row r="115" spans="1:25" x14ac:dyDescent="0.4">
      <c r="A115" s="31"/>
      <c r="B115" s="35"/>
      <c r="C115" s="36"/>
      <c r="D115" s="36"/>
      <c r="E115" s="37"/>
      <c r="F115" s="35"/>
      <c r="G115" s="36"/>
      <c r="H115" s="36"/>
      <c r="I115" s="37"/>
      <c r="J115" s="35"/>
      <c r="K115" s="36"/>
      <c r="L115" s="36"/>
      <c r="M115" s="37"/>
      <c r="N115" s="35"/>
      <c r="O115" s="36"/>
      <c r="P115" s="36"/>
      <c r="Q115" s="37"/>
      <c r="R115" s="35"/>
      <c r="S115" s="36"/>
      <c r="T115" s="36"/>
      <c r="U115" s="37"/>
      <c r="V115" s="35"/>
      <c r="W115" s="36"/>
      <c r="X115" s="36"/>
      <c r="Y115" s="37"/>
    </row>
    <row r="116" spans="1:25" x14ac:dyDescent="0.4">
      <c r="A116" s="30"/>
      <c r="B116" s="32"/>
      <c r="C116" s="33"/>
      <c r="D116" s="33"/>
      <c r="E116" s="34"/>
      <c r="F116" s="32"/>
      <c r="G116" s="33"/>
      <c r="H116" s="33"/>
      <c r="I116" s="34"/>
      <c r="J116" s="32"/>
      <c r="K116" s="33"/>
      <c r="L116" s="33"/>
      <c r="M116" s="34"/>
      <c r="N116" s="32"/>
      <c r="O116" s="33"/>
      <c r="P116" s="33"/>
      <c r="Q116" s="34"/>
      <c r="R116" s="32"/>
      <c r="S116" s="33"/>
      <c r="T116" s="33"/>
      <c r="U116" s="34"/>
      <c r="V116" s="32"/>
      <c r="W116" s="33"/>
      <c r="X116" s="33"/>
      <c r="Y116" s="34"/>
    </row>
    <row r="117" spans="1:25" x14ac:dyDescent="0.4">
      <c r="A117" s="31"/>
      <c r="B117" s="35"/>
      <c r="C117" s="36"/>
      <c r="D117" s="36"/>
      <c r="E117" s="37"/>
      <c r="F117" s="35"/>
      <c r="G117" s="36"/>
      <c r="H117" s="36"/>
      <c r="I117" s="37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</row>
    <row r="118" spans="1:25" x14ac:dyDescent="0.4">
      <c r="A118" s="21">
        <v>1</v>
      </c>
      <c r="B118" s="21"/>
      <c r="C118" s="20"/>
      <c r="D118" s="20"/>
      <c r="E118" s="20"/>
      <c r="F118" s="21"/>
      <c r="G118" s="20"/>
      <c r="H118" s="20"/>
      <c r="I118" s="20"/>
      <c r="J118" s="21"/>
      <c r="K118" s="20"/>
      <c r="L118" s="20"/>
      <c r="M118" s="20"/>
      <c r="N118" s="21"/>
      <c r="O118" s="20"/>
      <c r="P118" s="20"/>
      <c r="Q118" s="20"/>
      <c r="R118" s="21"/>
      <c r="S118" s="20"/>
      <c r="T118" s="20"/>
      <c r="U118" s="20"/>
      <c r="V118" s="21"/>
      <c r="W118" s="20"/>
      <c r="X118" s="20"/>
      <c r="Y118" s="20"/>
    </row>
    <row r="119" spans="1:25" x14ac:dyDescent="0.4">
      <c r="A119" s="21"/>
      <c r="B119" s="21"/>
      <c r="C119" s="20"/>
      <c r="D119" s="20"/>
      <c r="E119" s="20"/>
      <c r="F119" s="21"/>
      <c r="G119" s="20"/>
      <c r="H119" s="20"/>
      <c r="I119" s="20"/>
      <c r="J119" s="21"/>
      <c r="K119" s="20"/>
      <c r="L119" s="20"/>
      <c r="M119" s="20"/>
      <c r="N119" s="21"/>
      <c r="O119" s="20"/>
      <c r="P119" s="20"/>
      <c r="Q119" s="20"/>
      <c r="R119" s="21"/>
      <c r="S119" s="20"/>
      <c r="T119" s="20"/>
      <c r="U119" s="20"/>
      <c r="V119" s="21"/>
      <c r="W119" s="20"/>
      <c r="X119" s="20"/>
      <c r="Y119" s="20"/>
    </row>
    <row r="120" spans="1:25" x14ac:dyDescent="0.4">
      <c r="A120" s="21"/>
      <c r="B120" s="21"/>
      <c r="C120" s="20"/>
      <c r="D120" s="20"/>
      <c r="E120" s="20"/>
      <c r="F120" s="21"/>
      <c r="G120" s="20"/>
      <c r="H120" s="20"/>
      <c r="I120" s="20"/>
      <c r="J120" s="21"/>
      <c r="K120" s="20"/>
      <c r="L120" s="20"/>
      <c r="M120" s="20"/>
      <c r="N120" s="21"/>
      <c r="O120" s="20"/>
      <c r="P120" s="20"/>
      <c r="Q120" s="20"/>
      <c r="R120" s="21"/>
      <c r="S120" s="20"/>
      <c r="T120" s="20"/>
      <c r="U120" s="20"/>
      <c r="V120" s="21"/>
      <c r="W120" s="20"/>
      <c r="X120" s="20"/>
      <c r="Y120" s="20"/>
    </row>
    <row r="121" spans="1:25" x14ac:dyDescent="0.4">
      <c r="A121" s="21">
        <v>2</v>
      </c>
      <c r="B121" s="21"/>
      <c r="C121" s="20"/>
      <c r="D121" s="20"/>
      <c r="E121" s="20"/>
      <c r="F121" s="21"/>
      <c r="G121" s="20"/>
      <c r="H121" s="20"/>
      <c r="I121" s="20"/>
      <c r="J121" s="21"/>
      <c r="K121" s="20"/>
      <c r="L121" s="20"/>
      <c r="M121" s="20"/>
      <c r="N121" s="21"/>
      <c r="O121" s="20"/>
      <c r="P121" s="20"/>
      <c r="Q121" s="20"/>
      <c r="R121" s="21"/>
      <c r="S121" s="20"/>
      <c r="T121" s="20"/>
      <c r="U121" s="20"/>
      <c r="V121" s="21"/>
      <c r="W121" s="20"/>
      <c r="X121" s="20"/>
      <c r="Y121" s="20"/>
    </row>
    <row r="122" spans="1:25" x14ac:dyDescent="0.4">
      <c r="A122" s="21"/>
      <c r="B122" s="21"/>
      <c r="C122" s="20"/>
      <c r="D122" s="20"/>
      <c r="E122" s="20"/>
      <c r="F122" s="21"/>
      <c r="G122" s="20"/>
      <c r="H122" s="20"/>
      <c r="I122" s="20"/>
      <c r="J122" s="21"/>
      <c r="K122" s="20"/>
      <c r="L122" s="20"/>
      <c r="M122" s="20"/>
      <c r="N122" s="21"/>
      <c r="O122" s="20"/>
      <c r="P122" s="20"/>
      <c r="Q122" s="20"/>
      <c r="R122" s="21"/>
      <c r="S122" s="20"/>
      <c r="T122" s="20"/>
      <c r="U122" s="20"/>
      <c r="V122" s="21"/>
      <c r="W122" s="20"/>
      <c r="X122" s="20"/>
      <c r="Y122" s="20"/>
    </row>
    <row r="123" spans="1:25" x14ac:dyDescent="0.4">
      <c r="A123" s="21"/>
      <c r="B123" s="21"/>
      <c r="C123" s="20"/>
      <c r="D123" s="20"/>
      <c r="E123" s="20"/>
      <c r="F123" s="21"/>
      <c r="G123" s="20"/>
      <c r="H123" s="20"/>
      <c r="I123" s="20"/>
      <c r="J123" s="21"/>
      <c r="K123" s="20"/>
      <c r="L123" s="20"/>
      <c r="M123" s="20"/>
      <c r="N123" s="21"/>
      <c r="O123" s="20"/>
      <c r="P123" s="20"/>
      <c r="Q123" s="20"/>
      <c r="R123" s="21"/>
      <c r="S123" s="20"/>
      <c r="T123" s="20"/>
      <c r="U123" s="20"/>
      <c r="V123" s="21"/>
      <c r="W123" s="20"/>
      <c r="X123" s="20"/>
      <c r="Y123" s="20"/>
    </row>
    <row r="124" spans="1:25" x14ac:dyDescent="0.4">
      <c r="A124" s="21">
        <v>3</v>
      </c>
      <c r="B124" s="21"/>
      <c r="C124" s="20"/>
      <c r="D124" s="20"/>
      <c r="E124" s="20"/>
      <c r="F124" s="21"/>
      <c r="G124" s="20"/>
      <c r="H124" s="20"/>
      <c r="I124" s="20"/>
      <c r="J124" s="21"/>
      <c r="K124" s="20"/>
      <c r="L124" s="20"/>
      <c r="M124" s="20"/>
      <c r="N124" s="21"/>
      <c r="O124" s="20"/>
      <c r="P124" s="20"/>
      <c r="Q124" s="20"/>
      <c r="R124" s="21"/>
      <c r="S124" s="20"/>
      <c r="T124" s="20"/>
      <c r="U124" s="20"/>
      <c r="V124" s="21"/>
      <c r="W124" s="20"/>
      <c r="X124" s="20"/>
      <c r="Y124" s="20"/>
    </row>
    <row r="125" spans="1:25" x14ac:dyDescent="0.4">
      <c r="A125" s="21"/>
      <c r="B125" s="21"/>
      <c r="C125" s="20"/>
      <c r="D125" s="20"/>
      <c r="E125" s="20"/>
      <c r="F125" s="21"/>
      <c r="G125" s="20"/>
      <c r="H125" s="20"/>
      <c r="I125" s="20"/>
      <c r="J125" s="21"/>
      <c r="K125" s="20"/>
      <c r="L125" s="20"/>
      <c r="M125" s="20"/>
      <c r="N125" s="21"/>
      <c r="O125" s="20"/>
      <c r="P125" s="20"/>
      <c r="Q125" s="20"/>
      <c r="R125" s="21"/>
      <c r="S125" s="20"/>
      <c r="T125" s="20"/>
      <c r="U125" s="20"/>
      <c r="V125" s="21"/>
      <c r="W125" s="20"/>
      <c r="X125" s="20"/>
      <c r="Y125" s="20"/>
    </row>
    <row r="126" spans="1:25" x14ac:dyDescent="0.4">
      <c r="A126" s="21"/>
      <c r="B126" s="21"/>
      <c r="C126" s="20"/>
      <c r="D126" s="20"/>
      <c r="E126" s="20"/>
      <c r="F126" s="21"/>
      <c r="G126" s="20"/>
      <c r="H126" s="20"/>
      <c r="I126" s="20"/>
      <c r="J126" s="21"/>
      <c r="K126" s="20"/>
      <c r="L126" s="20"/>
      <c r="M126" s="20"/>
      <c r="N126" s="21"/>
      <c r="O126" s="20"/>
      <c r="P126" s="20"/>
      <c r="Q126" s="20"/>
      <c r="R126" s="21"/>
      <c r="S126" s="20"/>
      <c r="T126" s="20"/>
      <c r="U126" s="20"/>
      <c r="V126" s="21"/>
      <c r="W126" s="20"/>
      <c r="X126" s="20"/>
      <c r="Y126" s="20"/>
    </row>
    <row r="127" spans="1:25" x14ac:dyDescent="0.4">
      <c r="A127" s="21">
        <v>4</v>
      </c>
      <c r="B127" s="21"/>
      <c r="C127" s="20"/>
      <c r="D127" s="20"/>
      <c r="E127" s="20"/>
      <c r="F127" s="21"/>
      <c r="G127" s="20"/>
      <c r="H127" s="20"/>
      <c r="I127" s="20"/>
      <c r="J127" s="21"/>
      <c r="K127" s="20"/>
      <c r="L127" s="20"/>
      <c r="M127" s="20"/>
      <c r="N127" s="21"/>
      <c r="O127" s="20"/>
      <c r="P127" s="20"/>
      <c r="Q127" s="20"/>
      <c r="R127" s="21"/>
      <c r="S127" s="20"/>
      <c r="T127" s="20"/>
      <c r="U127" s="20"/>
      <c r="V127" s="21"/>
      <c r="W127" s="20"/>
      <c r="X127" s="20"/>
      <c r="Y127" s="20"/>
    </row>
    <row r="128" spans="1:25" x14ac:dyDescent="0.4">
      <c r="A128" s="21"/>
      <c r="B128" s="21"/>
      <c r="C128" s="20"/>
      <c r="D128" s="20"/>
      <c r="E128" s="20"/>
      <c r="F128" s="21"/>
      <c r="G128" s="20"/>
      <c r="H128" s="20"/>
      <c r="I128" s="20"/>
      <c r="J128" s="21"/>
      <c r="K128" s="20"/>
      <c r="L128" s="20"/>
      <c r="M128" s="20"/>
      <c r="N128" s="21"/>
      <c r="O128" s="20"/>
      <c r="P128" s="20"/>
      <c r="Q128" s="20"/>
      <c r="R128" s="21"/>
      <c r="S128" s="20"/>
      <c r="T128" s="20"/>
      <c r="U128" s="20"/>
      <c r="V128" s="21"/>
      <c r="W128" s="20"/>
      <c r="X128" s="20"/>
      <c r="Y128" s="20"/>
    </row>
    <row r="129" spans="1:26" x14ac:dyDescent="0.4">
      <c r="A129" s="21"/>
      <c r="B129" s="21"/>
      <c r="C129" s="20"/>
      <c r="D129" s="20"/>
      <c r="E129" s="20"/>
      <c r="F129" s="21"/>
      <c r="G129" s="20"/>
      <c r="H129" s="20"/>
      <c r="I129" s="20"/>
      <c r="J129" s="21"/>
      <c r="K129" s="20"/>
      <c r="L129" s="20"/>
      <c r="M129" s="20"/>
      <c r="N129" s="21"/>
      <c r="O129" s="20"/>
      <c r="P129" s="20"/>
      <c r="Q129" s="20"/>
      <c r="R129" s="21"/>
      <c r="S129" s="20"/>
      <c r="T129" s="20"/>
      <c r="U129" s="20"/>
      <c r="V129" s="21"/>
      <c r="W129" s="20"/>
      <c r="X129" s="20"/>
      <c r="Y129" s="20"/>
    </row>
    <row r="130" spans="1:26" x14ac:dyDescent="0.4">
      <c r="A130" s="21">
        <v>5</v>
      </c>
      <c r="B130" s="21"/>
      <c r="C130" s="20"/>
      <c r="D130" s="20"/>
      <c r="E130" s="20"/>
      <c r="F130" s="21"/>
      <c r="G130" s="20"/>
      <c r="H130" s="20"/>
      <c r="I130" s="20"/>
      <c r="J130" s="21"/>
      <c r="K130" s="20"/>
      <c r="L130" s="20"/>
      <c r="M130" s="20"/>
      <c r="N130" s="21"/>
      <c r="O130" s="20"/>
      <c r="P130" s="20"/>
      <c r="Q130" s="20"/>
      <c r="R130" s="21"/>
      <c r="S130" s="20"/>
      <c r="T130" s="20"/>
      <c r="U130" s="20"/>
      <c r="V130" s="21"/>
      <c r="W130" s="20"/>
      <c r="X130" s="20"/>
      <c r="Y130" s="20"/>
    </row>
    <row r="131" spans="1:26" x14ac:dyDescent="0.4">
      <c r="A131" s="21"/>
      <c r="B131" s="21"/>
      <c r="C131" s="20"/>
      <c r="D131" s="20"/>
      <c r="E131" s="20"/>
      <c r="F131" s="21"/>
      <c r="G131" s="20"/>
      <c r="H131" s="20"/>
      <c r="I131" s="20"/>
      <c r="J131" s="21"/>
      <c r="K131" s="20"/>
      <c r="L131" s="20"/>
      <c r="M131" s="20"/>
      <c r="N131" s="21"/>
      <c r="O131" s="20"/>
      <c r="P131" s="20"/>
      <c r="Q131" s="20"/>
      <c r="R131" s="21"/>
      <c r="S131" s="20"/>
      <c r="T131" s="20"/>
      <c r="U131" s="20"/>
      <c r="V131" s="21"/>
      <c r="W131" s="20"/>
      <c r="X131" s="20"/>
      <c r="Y131" s="20"/>
    </row>
    <row r="132" spans="1:26" x14ac:dyDescent="0.4">
      <c r="A132" s="21"/>
      <c r="B132" s="21"/>
      <c r="C132" s="20"/>
      <c r="D132" s="20"/>
      <c r="E132" s="20"/>
      <c r="F132" s="21"/>
      <c r="G132" s="20"/>
      <c r="H132" s="20"/>
      <c r="I132" s="20"/>
      <c r="J132" s="21"/>
      <c r="K132" s="20"/>
      <c r="L132" s="20"/>
      <c r="M132" s="20"/>
      <c r="N132" s="21"/>
      <c r="O132" s="20"/>
      <c r="P132" s="20"/>
      <c r="Q132" s="20"/>
      <c r="R132" s="21"/>
      <c r="S132" s="20"/>
      <c r="T132" s="20"/>
      <c r="U132" s="20"/>
      <c r="V132" s="21"/>
      <c r="W132" s="20"/>
      <c r="X132" s="20"/>
      <c r="Y132" s="20"/>
    </row>
    <row r="133" spans="1:26" x14ac:dyDescent="0.4">
      <c r="A133" s="21">
        <v>6</v>
      </c>
      <c r="B133" s="21"/>
      <c r="C133" s="20"/>
      <c r="D133" s="20"/>
      <c r="E133" s="20"/>
      <c r="F133" s="21"/>
      <c r="G133" s="20"/>
      <c r="H133" s="20"/>
      <c r="I133" s="20"/>
      <c r="J133" s="21"/>
      <c r="K133" s="20"/>
      <c r="L133" s="20"/>
      <c r="M133" s="20"/>
      <c r="N133" s="21"/>
      <c r="O133" s="20"/>
      <c r="P133" s="20"/>
      <c r="Q133" s="20"/>
      <c r="R133" s="21"/>
      <c r="S133" s="20"/>
      <c r="T133" s="20"/>
      <c r="U133" s="20"/>
      <c r="V133" s="21"/>
      <c r="W133" s="20"/>
      <c r="X133" s="20"/>
      <c r="Y133" s="20"/>
    </row>
    <row r="134" spans="1:26" x14ac:dyDescent="0.4">
      <c r="A134" s="21"/>
      <c r="B134" s="21"/>
      <c r="C134" s="20"/>
      <c r="D134" s="20"/>
      <c r="E134" s="20"/>
      <c r="F134" s="21"/>
      <c r="G134" s="20"/>
      <c r="H134" s="20"/>
      <c r="I134" s="20"/>
      <c r="J134" s="21"/>
      <c r="K134" s="20"/>
      <c r="L134" s="20"/>
      <c r="M134" s="20"/>
      <c r="N134" s="21"/>
      <c r="O134" s="20"/>
      <c r="P134" s="20"/>
      <c r="Q134" s="20"/>
      <c r="R134" s="21"/>
      <c r="S134" s="20"/>
      <c r="T134" s="20"/>
      <c r="U134" s="20"/>
      <c r="V134" s="21"/>
      <c r="W134" s="20"/>
      <c r="X134" s="20"/>
      <c r="Y134" s="20"/>
    </row>
    <row r="135" spans="1:26" x14ac:dyDescent="0.4">
      <c r="A135" s="21"/>
      <c r="B135" s="21"/>
      <c r="C135" s="20"/>
      <c r="D135" s="20"/>
      <c r="E135" s="20"/>
      <c r="F135" s="21"/>
      <c r="G135" s="20"/>
      <c r="H135" s="20"/>
      <c r="I135" s="20"/>
      <c r="J135" s="21"/>
      <c r="K135" s="20"/>
      <c r="L135" s="20"/>
      <c r="M135" s="20"/>
      <c r="N135" s="21"/>
      <c r="O135" s="20"/>
      <c r="P135" s="20"/>
      <c r="Q135" s="20"/>
      <c r="R135" s="21"/>
      <c r="S135" s="20"/>
      <c r="T135" s="20"/>
      <c r="U135" s="20"/>
      <c r="V135" s="21"/>
      <c r="W135" s="20"/>
      <c r="X135" s="20"/>
      <c r="Y135" s="20"/>
    </row>
    <row r="136" spans="1:26" x14ac:dyDescent="0.4">
      <c r="A136" s="21">
        <v>7</v>
      </c>
      <c r="B136" s="21"/>
      <c r="C136" s="20"/>
      <c r="D136" s="20"/>
      <c r="E136" s="20"/>
      <c r="F136" s="21"/>
      <c r="G136" s="20"/>
      <c r="H136" s="20"/>
      <c r="I136" s="20"/>
      <c r="J136" s="21"/>
      <c r="K136" s="20"/>
      <c r="L136" s="20"/>
      <c r="M136" s="20"/>
      <c r="N136" s="21"/>
      <c r="O136" s="20"/>
      <c r="P136" s="20"/>
      <c r="Q136" s="20"/>
      <c r="R136" s="21"/>
      <c r="S136" s="20"/>
      <c r="T136" s="20"/>
      <c r="U136" s="20"/>
      <c r="V136" s="21"/>
      <c r="W136" s="20"/>
      <c r="X136" s="20"/>
      <c r="Y136" s="20"/>
    </row>
    <row r="137" spans="1:26" x14ac:dyDescent="0.4">
      <c r="A137" s="21"/>
      <c r="B137" s="21"/>
      <c r="C137" s="20"/>
      <c r="D137" s="20"/>
      <c r="E137" s="20"/>
      <c r="F137" s="21"/>
      <c r="G137" s="20"/>
      <c r="H137" s="20"/>
      <c r="I137" s="20"/>
      <c r="J137" s="21"/>
      <c r="K137" s="20"/>
      <c r="L137" s="20"/>
      <c r="M137" s="20"/>
      <c r="N137" s="21"/>
      <c r="O137" s="20"/>
      <c r="P137" s="20"/>
      <c r="Q137" s="20"/>
      <c r="R137" s="21"/>
      <c r="S137" s="20"/>
      <c r="T137" s="20"/>
      <c r="U137" s="20"/>
      <c r="V137" s="21"/>
      <c r="W137" s="20"/>
      <c r="X137" s="20"/>
      <c r="Y137" s="20"/>
    </row>
    <row r="138" spans="1:26" x14ac:dyDescent="0.4">
      <c r="A138" s="21"/>
      <c r="B138" s="21"/>
      <c r="C138" s="20"/>
      <c r="D138" s="20"/>
      <c r="E138" s="20"/>
      <c r="F138" s="21"/>
      <c r="G138" s="20"/>
      <c r="H138" s="20"/>
      <c r="I138" s="20"/>
      <c r="J138" s="21"/>
      <c r="K138" s="20"/>
      <c r="L138" s="20"/>
      <c r="M138" s="20"/>
      <c r="N138" s="21"/>
      <c r="O138" s="20"/>
      <c r="P138" s="20"/>
      <c r="Q138" s="20"/>
      <c r="R138" s="21"/>
      <c r="S138" s="20"/>
      <c r="T138" s="20"/>
      <c r="U138" s="20"/>
      <c r="V138" s="21"/>
      <c r="W138" s="20"/>
      <c r="X138" s="20"/>
      <c r="Y138" s="20"/>
    </row>
    <row r="140" spans="1:26" x14ac:dyDescent="0.4">
      <c r="B140" s="16"/>
      <c r="C140" s="17"/>
      <c r="D140" s="5">
        <v>1</v>
      </c>
      <c r="E140" s="5">
        <v>2</v>
      </c>
      <c r="F140" s="5">
        <v>3</v>
      </c>
      <c r="G140" s="5">
        <v>4</v>
      </c>
      <c r="H140" s="5">
        <v>5</v>
      </c>
      <c r="I140" s="5">
        <v>6</v>
      </c>
      <c r="J140" s="5">
        <v>7</v>
      </c>
      <c r="K140" s="5">
        <v>8</v>
      </c>
      <c r="L140" s="5">
        <v>9</v>
      </c>
      <c r="M140" s="5">
        <v>10</v>
      </c>
      <c r="N140" s="5">
        <v>11</v>
      </c>
      <c r="O140" s="5">
        <v>12</v>
      </c>
      <c r="P140" s="5">
        <v>13</v>
      </c>
      <c r="Q140" s="5">
        <v>14</v>
      </c>
      <c r="R140" s="5">
        <v>15</v>
      </c>
      <c r="S140" s="5">
        <v>16</v>
      </c>
      <c r="T140" s="5">
        <v>17</v>
      </c>
      <c r="U140" s="5">
        <v>18</v>
      </c>
      <c r="V140" s="5">
        <v>19</v>
      </c>
      <c r="W140" s="5">
        <v>20</v>
      </c>
    </row>
    <row r="141" spans="1:26" x14ac:dyDescent="0.4">
      <c r="B141" s="18"/>
      <c r="C141" s="19"/>
      <c r="D141" s="5" t="str">
        <f>時数計算!$B$6</f>
        <v>国語</v>
      </c>
      <c r="E141" s="5" t="str">
        <f>時数計算!$C$6</f>
        <v>算数</v>
      </c>
      <c r="F141" s="5" t="str">
        <f>時数計算!$D$6</f>
        <v>理科</v>
      </c>
      <c r="G141" s="5" t="str">
        <f>時数計算!$E$6</f>
        <v>社会</v>
      </c>
      <c r="H141" s="5" t="str">
        <f>時数計算!$F$6</f>
        <v>生活</v>
      </c>
      <c r="I141" s="5" t="str">
        <f>時数計算!$G$6</f>
        <v>音楽</v>
      </c>
      <c r="J141" s="5" t="str">
        <f>時数計算!$H$6</f>
        <v>図工</v>
      </c>
      <c r="K141" s="5" t="str">
        <f>時数計算!$I$6</f>
        <v>家庭科</v>
      </c>
      <c r="L141" s="5" t="str">
        <f>時数計算!$J$6</f>
        <v>体育</v>
      </c>
      <c r="M141" s="5" t="str">
        <f>時数計算!$K$6</f>
        <v>外国語活動</v>
      </c>
      <c r="N141" s="5" t="str">
        <f>時数計算!$L$6</f>
        <v>道徳</v>
      </c>
      <c r="O141" s="5" t="str">
        <f>時数計算!$M$6</f>
        <v>外国語</v>
      </c>
      <c r="P141" s="5" t="str">
        <f>時数計算!$N$6</f>
        <v>総合</v>
      </c>
      <c r="Q141" s="5" t="str">
        <f>時数計算!$O$6</f>
        <v>自由1</v>
      </c>
      <c r="R141" s="5" t="str">
        <f>時数計算!$P$6</f>
        <v>自由2</v>
      </c>
      <c r="S141" s="5" t="str">
        <f>時数計算!$Q$6</f>
        <v>自由3</v>
      </c>
      <c r="T141" s="5" t="str">
        <f>時数計算!$R$6</f>
        <v>自由4</v>
      </c>
      <c r="U141" s="5" t="str">
        <f>時数計算!$S$6</f>
        <v>自由5</v>
      </c>
      <c r="V141" s="5" t="str">
        <f>時数計算!$T$6</f>
        <v>自由6</v>
      </c>
      <c r="W141" s="5" t="str">
        <f>時数計算!$U$6</f>
        <v>自由7</v>
      </c>
    </row>
    <row r="142" spans="1:26" x14ac:dyDescent="0.4">
      <c r="B142" s="11" t="s">
        <v>44</v>
      </c>
      <c r="C142" s="13"/>
      <c r="D142" s="6">
        <f>COUNTIF(B118:B138,D141)+(COUNTIF(F118:F138,D141)+COUNTIF(J118:J138,D141)+COUNTIF(N118:N138,D141)+COUNTIF(R118:R138,D141)+COUNTIF(V118:V138,D141))</f>
        <v>0</v>
      </c>
      <c r="E142" s="6">
        <f>COUNTIF(B118:B138,E141)+(COUNTIF(F118:F138,E141)+COUNTIF(J118:J138,E141)+COUNTIF(N118:N138,E141)+COUNTIF(R118:R138,E141)+COUNTIF(V118:V138,E141))</f>
        <v>0</v>
      </c>
      <c r="F142" s="6">
        <f>COUNTIF(B118:B138,F141)+(COUNTIF(F118:F138,F141)+COUNTIF(J118:J138,F141)+COUNTIF(N118:N138,F141)+COUNTIF(R118:R138,F141)+COUNTIF(V118:V138,F141))</f>
        <v>0</v>
      </c>
      <c r="G142" s="6">
        <f>COUNTIF(B118:B138,G141)+(COUNTIF(F118:F138,G141)+COUNTIF(J118:J138,G141)+COUNTIF(N118:N138,G141)+COUNTIF(R118:R138,G141)+COUNTIF(V118:V138,G141))</f>
        <v>0</v>
      </c>
      <c r="H142" s="6">
        <f>COUNTIF(B118:B138,H141)+(COUNTIF(F118:F138,H141)+COUNTIF(J118:J138,H141)+COUNTIF(N118:N138,H141)+COUNTIF(R118:R138,H141)+COUNTIF(V118:V138,H141))</f>
        <v>0</v>
      </c>
      <c r="I142" s="6">
        <f>COUNTIF(B118:B138,I141)+(COUNTIF(F118:F138,I141)+COUNTIF(J118:J138,I141)+COUNTIF(N118:N138,I141)+COUNTIF(R118:R138,I141)+COUNTIF(V118:V138,I141))</f>
        <v>0</v>
      </c>
      <c r="J142" s="6">
        <f>COUNTIF(B118:B138,J141)+(COUNTIF(F118:F138,J141)+COUNTIF(J118:J138,J141)+COUNTIF(N118:N138,J141)+COUNTIF(R118:R138,J141)+COUNTIF(V118:V138,J141))</f>
        <v>0</v>
      </c>
      <c r="K142" s="6">
        <f>COUNTIF(B118:B138,K141)+(COUNTIF(F118:F138,K141)+COUNTIF(J118:J138,K141)+COUNTIF(N118:N138,K141)+COUNTIF(R118:R138,K141)+COUNTIF(V118:V138,K141))</f>
        <v>0</v>
      </c>
      <c r="L142" s="6">
        <f>COUNTIF(B118:B138,L141)+(COUNTIF(F118:F138,L141)+COUNTIF(J118:J138,L141)+COUNTIF(N118:N138,L141)+COUNTIF(R118:R138,L141)+COUNTIF(V118:V138,L141))</f>
        <v>0</v>
      </c>
      <c r="M142" s="6">
        <f>COUNTIF(B118:B138,M141)+(COUNTIF(F118:F138,M141)+COUNTIF(J118:J138,M141)+COUNTIF(N118:N138,M141)+COUNTIF(R118:R138,M141)+COUNTIF(V118:V138,M141))</f>
        <v>0</v>
      </c>
      <c r="N142" s="6">
        <f>COUNTIF(B118:B138,N141)+(COUNTIF(F118:F138,N141)+COUNTIF(J118:J138,N141)+COUNTIF(N118:N138,N141)+COUNTIF(R118:R138,N141)+COUNTIF(V118:V138,N141))</f>
        <v>0</v>
      </c>
      <c r="O142" s="6">
        <f>COUNTIF(B118:B138,O141)+(COUNTIF(F118:F138,O141)+COUNTIF(J118:J138,O141)+COUNTIF(N118:N138,O141)+COUNTIF(R118:R138,O141)+COUNTIF(V118:V138,O141))</f>
        <v>0</v>
      </c>
      <c r="P142" s="6">
        <f>COUNTIF(B118:B138,P141)+(COUNTIF(F118:F138,P141)+COUNTIF(J118:J138,P141)+COUNTIF(N118:N138,P141)+COUNTIF(R118:R138,P141)+COUNTIF(V118:V138,P141))</f>
        <v>0</v>
      </c>
      <c r="Q142" s="6">
        <f>COUNTIF(B118:B138,Q141)+(COUNTIF(F118:F138,Q141)+COUNTIF(J118:J138,Q141)+COUNTIF(N118:N138,Q141)+COUNTIF(R118:R138,Q141)+COUNTIF(V118:V138,Q141))</f>
        <v>0</v>
      </c>
      <c r="R142" s="6">
        <f>COUNTIF(B118:B138,R141)+(COUNTIF(F118:F138,R141)+COUNTIF(J118:J138,R141)+COUNTIF(N118:N138,R141)+COUNTIF(R118:R138,R141)+COUNTIF(V118:V138,R141))</f>
        <v>0</v>
      </c>
      <c r="S142" s="6">
        <f>COUNTIF(B118:B138,S141)+(COUNTIF(F118:F138,S141)+COUNTIF(J118:J138,S141)+COUNTIF(N118:N138,S141)+COUNTIF(R118:R138,S141)+COUNTIF(V118:V138,S141))</f>
        <v>0</v>
      </c>
      <c r="T142" s="6">
        <f>COUNTIF(B118:B138,T141)+(COUNTIF(F118:F138,T141)+COUNTIF(J118:J138,T141)+COUNTIF(N118:N138,T141)+COUNTIF(R118:R138,T141)+COUNTIF(V118:V138,T141))</f>
        <v>0</v>
      </c>
      <c r="U142" s="6">
        <f>COUNTIF(B118:B138,U141)+(COUNTIF(F118:F138,U141)+COUNTIF(J118:J138,U141)+COUNTIF(N118:N138,U141)+COUNTIF(R118:R138,U141)+COUNTIF(V118:V138,U141))</f>
        <v>0</v>
      </c>
      <c r="V142" s="6">
        <f>COUNTIF(B118:B138,V141)+(COUNTIF(F118:F138,V141)+COUNTIF(J118:J138,V141)+COUNTIF(N118:N138,V141)+COUNTIF(R118:R138,V141)+COUNTIF(V118:V138,V141))</f>
        <v>0</v>
      </c>
      <c r="W142" s="6">
        <f>COUNTIF(B118:B138,W141)+(COUNTIF(F118:F138,W141)+COUNTIF(J118:J138,W141)+COUNTIF(N118:N138,W141)+COUNTIF(R118:R138,W141)+COUNTIF(V118:V138,W141))</f>
        <v>0</v>
      </c>
    </row>
    <row r="143" spans="1:26" x14ac:dyDescent="0.4">
      <c r="A143" s="3" t="s">
        <v>26</v>
      </c>
      <c r="N143" s="3" t="s">
        <v>26</v>
      </c>
    </row>
    <row r="144" spans="1:26" x14ac:dyDescent="0.4">
      <c r="A144" s="41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3"/>
      <c r="N144" s="41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3"/>
    </row>
    <row r="145" spans="1:26" x14ac:dyDescent="0.4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6"/>
      <c r="N145" s="44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6"/>
    </row>
    <row r="146" spans="1:26" x14ac:dyDescent="0.4">
      <c r="A146" s="44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6"/>
      <c r="N146" s="44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6"/>
    </row>
    <row r="147" spans="1:26" x14ac:dyDescent="0.4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47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9"/>
    </row>
    <row r="148" spans="1:26" x14ac:dyDescent="0.4">
      <c r="E148" s="51" t="s">
        <v>46</v>
      </c>
      <c r="F148" s="51"/>
      <c r="G148" s="51"/>
      <c r="H148" s="51"/>
      <c r="I148" s="51"/>
      <c r="J148" s="51"/>
      <c r="K148" s="51"/>
      <c r="L148" s="51"/>
      <c r="M148" s="51"/>
      <c r="P148" s="50" t="s">
        <v>45</v>
      </c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x14ac:dyDescent="0.4">
      <c r="A149" s="4"/>
      <c r="B149" s="38">
        <f>V112+2</f>
        <v>44865</v>
      </c>
      <c r="C149" s="38"/>
      <c r="D149" s="38"/>
      <c r="E149" s="38"/>
      <c r="F149" s="38">
        <f>B149+1</f>
        <v>44866</v>
      </c>
      <c r="G149" s="38"/>
      <c r="H149" s="38"/>
      <c r="I149" s="38"/>
      <c r="J149" s="38">
        <f t="shared" ref="J149" si="17">F149+1</f>
        <v>44867</v>
      </c>
      <c r="K149" s="38"/>
      <c r="L149" s="38"/>
      <c r="M149" s="38"/>
      <c r="N149" s="38">
        <f t="shared" ref="N149" si="18">J149+1</f>
        <v>44868</v>
      </c>
      <c r="O149" s="38"/>
      <c r="P149" s="38"/>
      <c r="Q149" s="38"/>
      <c r="R149" s="38">
        <f t="shared" ref="R149" si="19">N149+1</f>
        <v>44869</v>
      </c>
      <c r="S149" s="38"/>
      <c r="T149" s="38"/>
      <c r="U149" s="38"/>
      <c r="V149" s="38">
        <f t="shared" ref="V149" si="20">R149+1</f>
        <v>44870</v>
      </c>
      <c r="W149" s="38"/>
      <c r="X149" s="38"/>
      <c r="Y149" s="38"/>
    </row>
    <row r="150" spans="1:26" x14ac:dyDescent="0.4">
      <c r="A150" s="4"/>
      <c r="B150" s="21" t="s">
        <v>0</v>
      </c>
      <c r="C150" s="21"/>
      <c r="D150" s="21"/>
      <c r="E150" s="21"/>
      <c r="F150" s="21" t="s">
        <v>1</v>
      </c>
      <c r="G150" s="21"/>
      <c r="H150" s="21"/>
      <c r="I150" s="21"/>
      <c r="J150" s="21" t="s">
        <v>2</v>
      </c>
      <c r="K150" s="21"/>
      <c r="L150" s="21"/>
      <c r="M150" s="21"/>
      <c r="N150" s="21" t="s">
        <v>3</v>
      </c>
      <c r="O150" s="21"/>
      <c r="P150" s="21"/>
      <c r="Q150" s="21"/>
      <c r="R150" s="21" t="s">
        <v>4</v>
      </c>
      <c r="S150" s="21"/>
      <c r="T150" s="21"/>
      <c r="U150" s="21"/>
      <c r="V150" s="21" t="s">
        <v>5</v>
      </c>
      <c r="W150" s="21"/>
      <c r="X150" s="21"/>
      <c r="Y150" s="21"/>
    </row>
    <row r="151" spans="1:26" x14ac:dyDescent="0.4">
      <c r="A151" s="30"/>
      <c r="B151" s="32"/>
      <c r="C151" s="33"/>
      <c r="D151" s="33"/>
      <c r="E151" s="34"/>
      <c r="F151" s="32"/>
      <c r="G151" s="33"/>
      <c r="H151" s="33"/>
      <c r="I151" s="34"/>
      <c r="J151" s="32"/>
      <c r="K151" s="33"/>
      <c r="L151" s="33"/>
      <c r="M151" s="34"/>
      <c r="N151" s="32"/>
      <c r="O151" s="33"/>
      <c r="P151" s="33"/>
      <c r="Q151" s="34"/>
      <c r="R151" s="32"/>
      <c r="S151" s="33"/>
      <c r="T151" s="33"/>
      <c r="U151" s="34"/>
      <c r="V151" s="32"/>
      <c r="W151" s="33"/>
      <c r="X151" s="33"/>
      <c r="Y151" s="34"/>
    </row>
    <row r="152" spans="1:26" x14ac:dyDescent="0.4">
      <c r="A152" s="31"/>
      <c r="B152" s="35"/>
      <c r="C152" s="36"/>
      <c r="D152" s="36"/>
      <c r="E152" s="37"/>
      <c r="F152" s="35"/>
      <c r="G152" s="36"/>
      <c r="H152" s="36"/>
      <c r="I152" s="37"/>
      <c r="J152" s="35"/>
      <c r="K152" s="36"/>
      <c r="L152" s="36"/>
      <c r="M152" s="37"/>
      <c r="N152" s="35"/>
      <c r="O152" s="36"/>
      <c r="P152" s="36"/>
      <c r="Q152" s="37"/>
      <c r="R152" s="35"/>
      <c r="S152" s="36"/>
      <c r="T152" s="36"/>
      <c r="U152" s="37"/>
      <c r="V152" s="35"/>
      <c r="W152" s="36"/>
      <c r="X152" s="36"/>
      <c r="Y152" s="37"/>
    </row>
    <row r="153" spans="1:26" x14ac:dyDescent="0.4">
      <c r="A153" s="30"/>
      <c r="B153" s="32"/>
      <c r="C153" s="33"/>
      <c r="D153" s="33"/>
      <c r="E153" s="34"/>
      <c r="F153" s="32"/>
      <c r="G153" s="33"/>
      <c r="H153" s="33"/>
      <c r="I153" s="34"/>
      <c r="J153" s="32"/>
      <c r="K153" s="33"/>
      <c r="L153" s="33"/>
      <c r="M153" s="34"/>
      <c r="N153" s="32"/>
      <c r="O153" s="33"/>
      <c r="P153" s="33"/>
      <c r="Q153" s="34"/>
      <c r="R153" s="32"/>
      <c r="S153" s="33"/>
      <c r="T153" s="33"/>
      <c r="U153" s="34"/>
      <c r="V153" s="32"/>
      <c r="W153" s="33"/>
      <c r="X153" s="33"/>
      <c r="Y153" s="34"/>
    </row>
    <row r="154" spans="1:26" x14ac:dyDescent="0.4">
      <c r="A154" s="31"/>
      <c r="B154" s="35"/>
      <c r="C154" s="36"/>
      <c r="D154" s="36"/>
      <c r="E154" s="37"/>
      <c r="F154" s="35"/>
      <c r="G154" s="36"/>
      <c r="H154" s="36"/>
      <c r="I154" s="37"/>
      <c r="J154" s="35"/>
      <c r="K154" s="36"/>
      <c r="L154" s="36"/>
      <c r="M154" s="37"/>
      <c r="N154" s="35"/>
      <c r="O154" s="36"/>
      <c r="P154" s="36"/>
      <c r="Q154" s="37"/>
      <c r="R154" s="35"/>
      <c r="S154" s="36"/>
      <c r="T154" s="36"/>
      <c r="U154" s="37"/>
      <c r="V154" s="35"/>
      <c r="W154" s="36"/>
      <c r="X154" s="36"/>
      <c r="Y154" s="37"/>
    </row>
    <row r="155" spans="1:26" x14ac:dyDescent="0.4">
      <c r="A155" s="21">
        <v>1</v>
      </c>
      <c r="B155" s="21"/>
      <c r="C155" s="20"/>
      <c r="D155" s="20"/>
      <c r="E155" s="20"/>
      <c r="F155" s="21"/>
      <c r="G155" s="20"/>
      <c r="H155" s="20"/>
      <c r="I155" s="20"/>
      <c r="J155" s="21"/>
      <c r="K155" s="20"/>
      <c r="L155" s="20"/>
      <c r="M155" s="20"/>
      <c r="N155" s="21"/>
      <c r="O155" s="20"/>
      <c r="P155" s="20"/>
      <c r="Q155" s="20"/>
      <c r="R155" s="21"/>
      <c r="S155" s="20"/>
      <c r="T155" s="20"/>
      <c r="U155" s="20"/>
      <c r="V155" s="21"/>
      <c r="W155" s="20"/>
      <c r="X155" s="20"/>
      <c r="Y155" s="20"/>
    </row>
    <row r="156" spans="1:26" x14ac:dyDescent="0.4">
      <c r="A156" s="21"/>
      <c r="B156" s="21"/>
      <c r="C156" s="20"/>
      <c r="D156" s="20"/>
      <c r="E156" s="20"/>
      <c r="F156" s="21"/>
      <c r="G156" s="20"/>
      <c r="H156" s="20"/>
      <c r="I156" s="20"/>
      <c r="J156" s="21"/>
      <c r="K156" s="20"/>
      <c r="L156" s="20"/>
      <c r="M156" s="20"/>
      <c r="N156" s="21"/>
      <c r="O156" s="20"/>
      <c r="P156" s="20"/>
      <c r="Q156" s="20"/>
      <c r="R156" s="21"/>
      <c r="S156" s="20"/>
      <c r="T156" s="20"/>
      <c r="U156" s="20"/>
      <c r="V156" s="21"/>
      <c r="W156" s="20"/>
      <c r="X156" s="20"/>
      <c r="Y156" s="20"/>
    </row>
    <row r="157" spans="1:26" x14ac:dyDescent="0.4">
      <c r="A157" s="21"/>
      <c r="B157" s="21"/>
      <c r="C157" s="20"/>
      <c r="D157" s="20"/>
      <c r="E157" s="20"/>
      <c r="F157" s="21"/>
      <c r="G157" s="20"/>
      <c r="H157" s="20"/>
      <c r="I157" s="20"/>
      <c r="J157" s="21"/>
      <c r="K157" s="20"/>
      <c r="L157" s="20"/>
      <c r="M157" s="20"/>
      <c r="N157" s="21"/>
      <c r="O157" s="20"/>
      <c r="P157" s="20"/>
      <c r="Q157" s="20"/>
      <c r="R157" s="21"/>
      <c r="S157" s="20"/>
      <c r="T157" s="20"/>
      <c r="U157" s="20"/>
      <c r="V157" s="21"/>
      <c r="W157" s="20"/>
      <c r="X157" s="20"/>
      <c r="Y157" s="20"/>
    </row>
    <row r="158" spans="1:26" x14ac:dyDescent="0.4">
      <c r="A158" s="21">
        <v>2</v>
      </c>
      <c r="B158" s="21"/>
      <c r="C158" s="20"/>
      <c r="D158" s="20"/>
      <c r="E158" s="20"/>
      <c r="F158" s="21"/>
      <c r="G158" s="20"/>
      <c r="H158" s="20"/>
      <c r="I158" s="20"/>
      <c r="J158" s="21"/>
      <c r="K158" s="20"/>
      <c r="L158" s="20"/>
      <c r="M158" s="20"/>
      <c r="N158" s="21"/>
      <c r="O158" s="20"/>
      <c r="P158" s="20"/>
      <c r="Q158" s="20"/>
      <c r="R158" s="21"/>
      <c r="S158" s="20"/>
      <c r="T158" s="20"/>
      <c r="U158" s="20"/>
      <c r="V158" s="21"/>
      <c r="W158" s="20"/>
      <c r="X158" s="20"/>
      <c r="Y158" s="20"/>
    </row>
    <row r="159" spans="1:26" x14ac:dyDescent="0.4">
      <c r="A159" s="21"/>
      <c r="B159" s="21"/>
      <c r="C159" s="20"/>
      <c r="D159" s="20"/>
      <c r="E159" s="20"/>
      <c r="F159" s="21"/>
      <c r="G159" s="20"/>
      <c r="H159" s="20"/>
      <c r="I159" s="20"/>
      <c r="J159" s="21"/>
      <c r="K159" s="20"/>
      <c r="L159" s="20"/>
      <c r="M159" s="20"/>
      <c r="N159" s="21"/>
      <c r="O159" s="20"/>
      <c r="P159" s="20"/>
      <c r="Q159" s="20"/>
      <c r="R159" s="21"/>
      <c r="S159" s="20"/>
      <c r="T159" s="20"/>
      <c r="U159" s="20"/>
      <c r="V159" s="21"/>
      <c r="W159" s="20"/>
      <c r="X159" s="20"/>
      <c r="Y159" s="20"/>
    </row>
    <row r="160" spans="1:26" x14ac:dyDescent="0.4">
      <c r="A160" s="21"/>
      <c r="B160" s="21"/>
      <c r="C160" s="20"/>
      <c r="D160" s="20"/>
      <c r="E160" s="20"/>
      <c r="F160" s="21"/>
      <c r="G160" s="20"/>
      <c r="H160" s="20"/>
      <c r="I160" s="20"/>
      <c r="J160" s="21"/>
      <c r="K160" s="20"/>
      <c r="L160" s="20"/>
      <c r="M160" s="20"/>
      <c r="N160" s="21"/>
      <c r="O160" s="20"/>
      <c r="P160" s="20"/>
      <c r="Q160" s="20"/>
      <c r="R160" s="21"/>
      <c r="S160" s="20"/>
      <c r="T160" s="20"/>
      <c r="U160" s="20"/>
      <c r="V160" s="21"/>
      <c r="W160" s="20"/>
      <c r="X160" s="20"/>
      <c r="Y160" s="20"/>
    </row>
    <row r="161" spans="1:25" x14ac:dyDescent="0.4">
      <c r="A161" s="21">
        <v>3</v>
      </c>
      <c r="B161" s="21"/>
      <c r="C161" s="20"/>
      <c r="D161" s="20"/>
      <c r="E161" s="20"/>
      <c r="F161" s="21"/>
      <c r="G161" s="20"/>
      <c r="H161" s="20"/>
      <c r="I161" s="20"/>
      <c r="J161" s="21"/>
      <c r="K161" s="20"/>
      <c r="L161" s="20"/>
      <c r="M161" s="20"/>
      <c r="N161" s="21"/>
      <c r="O161" s="20"/>
      <c r="P161" s="20"/>
      <c r="Q161" s="20"/>
      <c r="R161" s="21"/>
      <c r="S161" s="20"/>
      <c r="T161" s="20"/>
      <c r="U161" s="20"/>
      <c r="V161" s="21"/>
      <c r="W161" s="20"/>
      <c r="X161" s="20"/>
      <c r="Y161" s="20"/>
    </row>
    <row r="162" spans="1:25" x14ac:dyDescent="0.4">
      <c r="A162" s="21"/>
      <c r="B162" s="21"/>
      <c r="C162" s="20"/>
      <c r="D162" s="20"/>
      <c r="E162" s="20"/>
      <c r="F162" s="21"/>
      <c r="G162" s="20"/>
      <c r="H162" s="20"/>
      <c r="I162" s="20"/>
      <c r="J162" s="21"/>
      <c r="K162" s="20"/>
      <c r="L162" s="20"/>
      <c r="M162" s="20"/>
      <c r="N162" s="21"/>
      <c r="O162" s="20"/>
      <c r="P162" s="20"/>
      <c r="Q162" s="20"/>
      <c r="R162" s="21"/>
      <c r="S162" s="20"/>
      <c r="T162" s="20"/>
      <c r="U162" s="20"/>
      <c r="V162" s="21"/>
      <c r="W162" s="20"/>
      <c r="X162" s="20"/>
      <c r="Y162" s="20"/>
    </row>
    <row r="163" spans="1:25" x14ac:dyDescent="0.4">
      <c r="A163" s="21"/>
      <c r="B163" s="21"/>
      <c r="C163" s="20"/>
      <c r="D163" s="20"/>
      <c r="E163" s="20"/>
      <c r="F163" s="21"/>
      <c r="G163" s="20"/>
      <c r="H163" s="20"/>
      <c r="I163" s="20"/>
      <c r="J163" s="21"/>
      <c r="K163" s="20"/>
      <c r="L163" s="20"/>
      <c r="M163" s="20"/>
      <c r="N163" s="21"/>
      <c r="O163" s="20"/>
      <c r="P163" s="20"/>
      <c r="Q163" s="20"/>
      <c r="R163" s="21"/>
      <c r="S163" s="20"/>
      <c r="T163" s="20"/>
      <c r="U163" s="20"/>
      <c r="V163" s="21"/>
      <c r="W163" s="20"/>
      <c r="X163" s="20"/>
      <c r="Y163" s="20"/>
    </row>
    <row r="164" spans="1:25" x14ac:dyDescent="0.4">
      <c r="A164" s="21">
        <v>4</v>
      </c>
      <c r="B164" s="21"/>
      <c r="C164" s="20"/>
      <c r="D164" s="20"/>
      <c r="E164" s="20"/>
      <c r="F164" s="21"/>
      <c r="G164" s="20"/>
      <c r="H164" s="20"/>
      <c r="I164" s="20"/>
      <c r="J164" s="21"/>
      <c r="K164" s="20"/>
      <c r="L164" s="20"/>
      <c r="M164" s="20"/>
      <c r="N164" s="21"/>
      <c r="O164" s="20"/>
      <c r="P164" s="20"/>
      <c r="Q164" s="20"/>
      <c r="R164" s="21"/>
      <c r="S164" s="20"/>
      <c r="T164" s="20"/>
      <c r="U164" s="20"/>
      <c r="V164" s="21"/>
      <c r="W164" s="20"/>
      <c r="X164" s="20"/>
      <c r="Y164" s="20"/>
    </row>
    <row r="165" spans="1:25" x14ac:dyDescent="0.4">
      <c r="A165" s="21"/>
      <c r="B165" s="21"/>
      <c r="C165" s="20"/>
      <c r="D165" s="20"/>
      <c r="E165" s="20"/>
      <c r="F165" s="21"/>
      <c r="G165" s="20"/>
      <c r="H165" s="20"/>
      <c r="I165" s="20"/>
      <c r="J165" s="21"/>
      <c r="K165" s="20"/>
      <c r="L165" s="20"/>
      <c r="M165" s="20"/>
      <c r="N165" s="21"/>
      <c r="O165" s="20"/>
      <c r="P165" s="20"/>
      <c r="Q165" s="20"/>
      <c r="R165" s="21"/>
      <c r="S165" s="20"/>
      <c r="T165" s="20"/>
      <c r="U165" s="20"/>
      <c r="V165" s="21"/>
      <c r="W165" s="20"/>
      <c r="X165" s="20"/>
      <c r="Y165" s="20"/>
    </row>
    <row r="166" spans="1:25" x14ac:dyDescent="0.4">
      <c r="A166" s="21"/>
      <c r="B166" s="21"/>
      <c r="C166" s="20"/>
      <c r="D166" s="20"/>
      <c r="E166" s="20"/>
      <c r="F166" s="21"/>
      <c r="G166" s="20"/>
      <c r="H166" s="20"/>
      <c r="I166" s="20"/>
      <c r="J166" s="21"/>
      <c r="K166" s="20"/>
      <c r="L166" s="20"/>
      <c r="M166" s="20"/>
      <c r="N166" s="21"/>
      <c r="O166" s="20"/>
      <c r="P166" s="20"/>
      <c r="Q166" s="20"/>
      <c r="R166" s="21"/>
      <c r="S166" s="20"/>
      <c r="T166" s="20"/>
      <c r="U166" s="20"/>
      <c r="V166" s="21"/>
      <c r="W166" s="20"/>
      <c r="X166" s="20"/>
      <c r="Y166" s="20"/>
    </row>
    <row r="167" spans="1:25" x14ac:dyDescent="0.4">
      <c r="A167" s="21">
        <v>5</v>
      </c>
      <c r="B167" s="21"/>
      <c r="C167" s="20"/>
      <c r="D167" s="20"/>
      <c r="E167" s="20"/>
      <c r="F167" s="21"/>
      <c r="G167" s="20"/>
      <c r="H167" s="20"/>
      <c r="I167" s="20"/>
      <c r="J167" s="21"/>
      <c r="K167" s="20"/>
      <c r="L167" s="20"/>
      <c r="M167" s="20"/>
      <c r="N167" s="21"/>
      <c r="O167" s="20"/>
      <c r="P167" s="20"/>
      <c r="Q167" s="20"/>
      <c r="R167" s="21"/>
      <c r="S167" s="20"/>
      <c r="T167" s="20"/>
      <c r="U167" s="20"/>
      <c r="V167" s="21"/>
      <c r="W167" s="20"/>
      <c r="X167" s="20"/>
      <c r="Y167" s="20"/>
    </row>
    <row r="168" spans="1:25" x14ac:dyDescent="0.4">
      <c r="A168" s="21"/>
      <c r="B168" s="21"/>
      <c r="C168" s="20"/>
      <c r="D168" s="20"/>
      <c r="E168" s="20"/>
      <c r="F168" s="21"/>
      <c r="G168" s="20"/>
      <c r="H168" s="20"/>
      <c r="I168" s="20"/>
      <c r="J168" s="21"/>
      <c r="K168" s="20"/>
      <c r="L168" s="20"/>
      <c r="M168" s="20"/>
      <c r="N168" s="21"/>
      <c r="O168" s="20"/>
      <c r="P168" s="20"/>
      <c r="Q168" s="20"/>
      <c r="R168" s="21"/>
      <c r="S168" s="20"/>
      <c r="T168" s="20"/>
      <c r="U168" s="20"/>
      <c r="V168" s="21"/>
      <c r="W168" s="20"/>
      <c r="X168" s="20"/>
      <c r="Y168" s="20"/>
    </row>
    <row r="169" spans="1:25" x14ac:dyDescent="0.4">
      <c r="A169" s="21"/>
      <c r="B169" s="21"/>
      <c r="C169" s="20"/>
      <c r="D169" s="20"/>
      <c r="E169" s="20"/>
      <c r="F169" s="21"/>
      <c r="G169" s="20"/>
      <c r="H169" s="20"/>
      <c r="I169" s="20"/>
      <c r="J169" s="21"/>
      <c r="K169" s="20"/>
      <c r="L169" s="20"/>
      <c r="M169" s="20"/>
      <c r="N169" s="21"/>
      <c r="O169" s="20"/>
      <c r="P169" s="20"/>
      <c r="Q169" s="20"/>
      <c r="R169" s="21"/>
      <c r="S169" s="20"/>
      <c r="T169" s="20"/>
      <c r="U169" s="20"/>
      <c r="V169" s="21"/>
      <c r="W169" s="20"/>
      <c r="X169" s="20"/>
      <c r="Y169" s="20"/>
    </row>
    <row r="170" spans="1:25" x14ac:dyDescent="0.4">
      <c r="A170" s="21">
        <v>6</v>
      </c>
      <c r="B170" s="21"/>
      <c r="C170" s="20"/>
      <c r="D170" s="20"/>
      <c r="E170" s="20"/>
      <c r="F170" s="21"/>
      <c r="G170" s="20"/>
      <c r="H170" s="20"/>
      <c r="I170" s="20"/>
      <c r="J170" s="21"/>
      <c r="K170" s="20"/>
      <c r="L170" s="20"/>
      <c r="M170" s="20"/>
      <c r="N170" s="21"/>
      <c r="O170" s="20"/>
      <c r="P170" s="20"/>
      <c r="Q170" s="20"/>
      <c r="R170" s="21"/>
      <c r="S170" s="20"/>
      <c r="T170" s="20"/>
      <c r="U170" s="20"/>
      <c r="V170" s="21"/>
      <c r="W170" s="20"/>
      <c r="X170" s="20"/>
      <c r="Y170" s="20"/>
    </row>
    <row r="171" spans="1:25" x14ac:dyDescent="0.4">
      <c r="A171" s="21"/>
      <c r="B171" s="21"/>
      <c r="C171" s="20"/>
      <c r="D171" s="20"/>
      <c r="E171" s="20"/>
      <c r="F171" s="21"/>
      <c r="G171" s="20"/>
      <c r="H171" s="20"/>
      <c r="I171" s="20"/>
      <c r="J171" s="21"/>
      <c r="K171" s="20"/>
      <c r="L171" s="20"/>
      <c r="M171" s="20"/>
      <c r="N171" s="21"/>
      <c r="O171" s="20"/>
      <c r="P171" s="20"/>
      <c r="Q171" s="20"/>
      <c r="R171" s="21"/>
      <c r="S171" s="20"/>
      <c r="T171" s="20"/>
      <c r="U171" s="20"/>
      <c r="V171" s="21"/>
      <c r="W171" s="20"/>
      <c r="X171" s="20"/>
      <c r="Y171" s="20"/>
    </row>
    <row r="172" spans="1:25" x14ac:dyDescent="0.4">
      <c r="A172" s="21"/>
      <c r="B172" s="21"/>
      <c r="C172" s="20"/>
      <c r="D172" s="20"/>
      <c r="E172" s="20"/>
      <c r="F172" s="21"/>
      <c r="G172" s="20"/>
      <c r="H172" s="20"/>
      <c r="I172" s="20"/>
      <c r="J172" s="21"/>
      <c r="K172" s="20"/>
      <c r="L172" s="20"/>
      <c r="M172" s="20"/>
      <c r="N172" s="21"/>
      <c r="O172" s="20"/>
      <c r="P172" s="20"/>
      <c r="Q172" s="20"/>
      <c r="R172" s="21"/>
      <c r="S172" s="20"/>
      <c r="T172" s="20"/>
      <c r="U172" s="20"/>
      <c r="V172" s="21"/>
      <c r="W172" s="20"/>
      <c r="X172" s="20"/>
      <c r="Y172" s="20"/>
    </row>
    <row r="173" spans="1:25" x14ac:dyDescent="0.4">
      <c r="A173" s="21">
        <v>7</v>
      </c>
      <c r="B173" s="21"/>
      <c r="C173" s="20"/>
      <c r="D173" s="20"/>
      <c r="E173" s="20"/>
      <c r="F173" s="21"/>
      <c r="G173" s="20"/>
      <c r="H173" s="20"/>
      <c r="I173" s="20"/>
      <c r="J173" s="21"/>
      <c r="K173" s="20"/>
      <c r="L173" s="20"/>
      <c r="M173" s="20"/>
      <c r="N173" s="21"/>
      <c r="O173" s="20"/>
      <c r="P173" s="20"/>
      <c r="Q173" s="20"/>
      <c r="R173" s="21"/>
      <c r="S173" s="20"/>
      <c r="T173" s="20"/>
      <c r="U173" s="20"/>
      <c r="V173" s="21"/>
      <c r="W173" s="20"/>
      <c r="X173" s="20"/>
      <c r="Y173" s="20"/>
    </row>
    <row r="174" spans="1:25" x14ac:dyDescent="0.4">
      <c r="A174" s="21"/>
      <c r="B174" s="21"/>
      <c r="C174" s="20"/>
      <c r="D174" s="20"/>
      <c r="E174" s="20"/>
      <c r="F174" s="21"/>
      <c r="G174" s="20"/>
      <c r="H174" s="20"/>
      <c r="I174" s="20"/>
      <c r="J174" s="21"/>
      <c r="K174" s="20"/>
      <c r="L174" s="20"/>
      <c r="M174" s="20"/>
      <c r="N174" s="21"/>
      <c r="O174" s="20"/>
      <c r="P174" s="20"/>
      <c r="Q174" s="20"/>
      <c r="R174" s="21"/>
      <c r="S174" s="20"/>
      <c r="T174" s="20"/>
      <c r="U174" s="20"/>
      <c r="V174" s="21"/>
      <c r="W174" s="20"/>
      <c r="X174" s="20"/>
      <c r="Y174" s="20"/>
    </row>
    <row r="175" spans="1:25" x14ac:dyDescent="0.4">
      <c r="A175" s="21"/>
      <c r="B175" s="21"/>
      <c r="C175" s="20"/>
      <c r="D175" s="20"/>
      <c r="E175" s="20"/>
      <c r="F175" s="21"/>
      <c r="G175" s="20"/>
      <c r="H175" s="20"/>
      <c r="I175" s="20"/>
      <c r="J175" s="21"/>
      <c r="K175" s="20"/>
      <c r="L175" s="20"/>
      <c r="M175" s="20"/>
      <c r="N175" s="21"/>
      <c r="O175" s="20"/>
      <c r="P175" s="20"/>
      <c r="Q175" s="20"/>
      <c r="R175" s="21"/>
      <c r="S175" s="20"/>
      <c r="T175" s="20"/>
      <c r="U175" s="20"/>
      <c r="V175" s="21"/>
      <c r="W175" s="20"/>
      <c r="X175" s="20"/>
      <c r="Y175" s="20"/>
    </row>
    <row r="177" spans="1:26" x14ac:dyDescent="0.4">
      <c r="B177" s="16"/>
      <c r="C177" s="17"/>
      <c r="D177" s="5">
        <v>1</v>
      </c>
      <c r="E177" s="5">
        <v>2</v>
      </c>
      <c r="F177" s="5">
        <v>3</v>
      </c>
      <c r="G177" s="5">
        <v>4</v>
      </c>
      <c r="H177" s="5">
        <v>5</v>
      </c>
      <c r="I177" s="5">
        <v>6</v>
      </c>
      <c r="J177" s="5">
        <v>7</v>
      </c>
      <c r="K177" s="5">
        <v>8</v>
      </c>
      <c r="L177" s="5">
        <v>9</v>
      </c>
      <c r="M177" s="5">
        <v>10</v>
      </c>
      <c r="N177" s="5">
        <v>11</v>
      </c>
      <c r="O177" s="5">
        <v>12</v>
      </c>
      <c r="P177" s="5">
        <v>13</v>
      </c>
      <c r="Q177" s="5">
        <v>14</v>
      </c>
      <c r="R177" s="5">
        <v>15</v>
      </c>
      <c r="S177" s="5">
        <v>16</v>
      </c>
      <c r="T177" s="5">
        <v>17</v>
      </c>
      <c r="U177" s="5">
        <v>18</v>
      </c>
      <c r="V177" s="5">
        <v>19</v>
      </c>
      <c r="W177" s="5">
        <v>20</v>
      </c>
    </row>
    <row r="178" spans="1:26" x14ac:dyDescent="0.4">
      <c r="B178" s="18"/>
      <c r="C178" s="19"/>
      <c r="D178" s="5" t="str">
        <f>時数計算!$B$6</f>
        <v>国語</v>
      </c>
      <c r="E178" s="5" t="str">
        <f>時数計算!$C$6</f>
        <v>算数</v>
      </c>
      <c r="F178" s="5" t="str">
        <f>時数計算!$D$6</f>
        <v>理科</v>
      </c>
      <c r="G178" s="5" t="str">
        <f>時数計算!$E$6</f>
        <v>社会</v>
      </c>
      <c r="H178" s="5" t="str">
        <f>時数計算!$F$6</f>
        <v>生活</v>
      </c>
      <c r="I178" s="5" t="str">
        <f>時数計算!$G$6</f>
        <v>音楽</v>
      </c>
      <c r="J178" s="5" t="str">
        <f>時数計算!$H$6</f>
        <v>図工</v>
      </c>
      <c r="K178" s="5" t="str">
        <f>時数計算!$I$6</f>
        <v>家庭科</v>
      </c>
      <c r="L178" s="5" t="str">
        <f>時数計算!$J$6</f>
        <v>体育</v>
      </c>
      <c r="M178" s="5" t="str">
        <f>時数計算!$K$6</f>
        <v>外国語活動</v>
      </c>
      <c r="N178" s="5" t="str">
        <f>時数計算!$L$6</f>
        <v>道徳</v>
      </c>
      <c r="O178" s="5" t="str">
        <f>時数計算!$M$6</f>
        <v>外国語</v>
      </c>
      <c r="P178" s="5" t="str">
        <f>時数計算!$N$6</f>
        <v>総合</v>
      </c>
      <c r="Q178" s="5" t="str">
        <f>時数計算!$O$6</f>
        <v>自由1</v>
      </c>
      <c r="R178" s="5" t="str">
        <f>時数計算!$P$6</f>
        <v>自由2</v>
      </c>
      <c r="S178" s="5" t="str">
        <f>時数計算!$Q$6</f>
        <v>自由3</v>
      </c>
      <c r="T178" s="5" t="str">
        <f>時数計算!$R$6</f>
        <v>自由4</v>
      </c>
      <c r="U178" s="5" t="str">
        <f>時数計算!$S$6</f>
        <v>自由5</v>
      </c>
      <c r="V178" s="5" t="str">
        <f>時数計算!$T$6</f>
        <v>自由6</v>
      </c>
      <c r="W178" s="5" t="str">
        <f>時数計算!$U$6</f>
        <v>自由7</v>
      </c>
    </row>
    <row r="179" spans="1:26" x14ac:dyDescent="0.4">
      <c r="B179" s="11" t="s">
        <v>44</v>
      </c>
      <c r="C179" s="13"/>
      <c r="D179" s="6">
        <f>COUNTIF(B155:B175,D178)+(COUNTIF(F155:F175,D178)+COUNTIF(J155:J175,D178)+COUNTIF(N155:N175,D178)+COUNTIF(R155:R175,D178)+COUNTIF(V155:V175,D178))</f>
        <v>0</v>
      </c>
      <c r="E179" s="6">
        <f>COUNTIF(B155:B175,E178)+(COUNTIF(F155:F175,E178)+COUNTIF(J155:J175,E178)+COUNTIF(N155:N175,E178)+COUNTIF(R155:R175,E178)+COUNTIF(V155:V175,E178))</f>
        <v>0</v>
      </c>
      <c r="F179" s="6">
        <f>COUNTIF(B155:B175,F178)+(COUNTIF(F155:F175,F178)+COUNTIF(J155:J175,F178)+COUNTIF(N155:N175,F178)+COUNTIF(R155:R175,F178)+COUNTIF(V155:V175,F178))</f>
        <v>0</v>
      </c>
      <c r="G179" s="6">
        <f>COUNTIF(B155:B175,G178)+(COUNTIF(F155:F175,G178)+COUNTIF(J155:J175,G178)+COUNTIF(N155:N175,G178)+COUNTIF(R155:R175,G178)+COUNTIF(V155:V175,G178))</f>
        <v>0</v>
      </c>
      <c r="H179" s="6">
        <f>COUNTIF(B155:B175,H178)+(COUNTIF(F155:F175,H178)+COUNTIF(J155:J175,H178)+COUNTIF(N155:N175,H178)+COUNTIF(R155:R175,H178)+COUNTIF(V155:V175,H178))</f>
        <v>0</v>
      </c>
      <c r="I179" s="6">
        <f>COUNTIF(B155:B175,I178)+(COUNTIF(F155:F175,I178)+COUNTIF(J155:J175,I178)+COUNTIF(N155:N175,I178)+COUNTIF(R155:R175,I178)+COUNTIF(V155:V175,I178))</f>
        <v>0</v>
      </c>
      <c r="J179" s="6">
        <f>COUNTIF(B155:B175,J178)+(COUNTIF(F155:F175,J178)+COUNTIF(J155:J175,J178)+COUNTIF(N155:N175,J178)+COUNTIF(R155:R175,J178)+COUNTIF(V155:V175,J178))</f>
        <v>0</v>
      </c>
      <c r="K179" s="6">
        <f>COUNTIF(B155:B175,K178)+(COUNTIF(F155:F175,K178)+COUNTIF(J155:J175,K178)+COUNTIF(N155:N175,K178)+COUNTIF(R155:R175,K178)+COUNTIF(V155:V175,K178))</f>
        <v>0</v>
      </c>
      <c r="L179" s="6">
        <f>COUNTIF(B155:B175,L178)+(COUNTIF(F155:F175,L178)+COUNTIF(J155:J175,L178)+COUNTIF(N155:N175,L178)+COUNTIF(R155:R175,L178)+COUNTIF(V155:V175,L178))</f>
        <v>0</v>
      </c>
      <c r="M179" s="6">
        <f>COUNTIF(B155:B175,M178)+(COUNTIF(F155:F175,M178)+COUNTIF(J155:J175,M178)+COUNTIF(N155:N175,M178)+COUNTIF(R155:R175,M178)+COUNTIF(V155:V175,M178))</f>
        <v>0</v>
      </c>
      <c r="N179" s="6">
        <f>COUNTIF(B155:B175,N178)+(COUNTIF(F155:F175,N178)+COUNTIF(J155:J175,N178)+COUNTIF(N155:N175,N178)+COUNTIF(R155:R175,N178)+COUNTIF(V155:V175,N178))</f>
        <v>0</v>
      </c>
      <c r="O179" s="6">
        <f>COUNTIF(B155:B175,O178)+(COUNTIF(F155:F175,O178)+COUNTIF(J155:J175,O178)+COUNTIF(N155:N175,O178)+COUNTIF(R155:R175,O178)+COUNTIF(V155:V175,O178))</f>
        <v>0</v>
      </c>
      <c r="P179" s="6">
        <f>COUNTIF(B155:B175,P178)+(COUNTIF(F155:F175,P178)+COUNTIF(J155:J175,P178)+COUNTIF(N155:N175,P178)+COUNTIF(R155:R175,P178)+COUNTIF(V155:V175,P178))</f>
        <v>0</v>
      </c>
      <c r="Q179" s="6">
        <f>COUNTIF(B155:B175,Q178)+(COUNTIF(F155:F175,Q178)+COUNTIF(J155:J175,Q178)+COUNTIF(N155:N175,Q178)+COUNTIF(R155:R175,Q178)+COUNTIF(V155:V175,Q178))</f>
        <v>0</v>
      </c>
      <c r="R179" s="6">
        <f>COUNTIF(B155:B175,R178)+(COUNTIF(F155:F175,R178)+COUNTIF(J155:J175,R178)+COUNTIF(N155:N175,R178)+COUNTIF(R155:R175,R178)+COUNTIF(V155:V175,R178))</f>
        <v>0</v>
      </c>
      <c r="S179" s="6">
        <f>COUNTIF(B155:B175,S178)+(COUNTIF(F155:F175,S178)+COUNTIF(J155:J175,S178)+COUNTIF(N155:N175,S178)+COUNTIF(R155:R175,S178)+COUNTIF(V155:V175,S178))</f>
        <v>0</v>
      </c>
      <c r="T179" s="6">
        <f>COUNTIF(B155:B175,T178)+(COUNTIF(F155:F175,T178)+COUNTIF(J155:J175,T178)+COUNTIF(N155:N175,T178)+COUNTIF(R155:R175,T178)+COUNTIF(V155:V175,T178))</f>
        <v>0</v>
      </c>
      <c r="U179" s="6">
        <f>COUNTIF(B155:B175,U178)+(COUNTIF(F155:F175,U178)+COUNTIF(J155:J175,U178)+COUNTIF(N155:N175,U178)+COUNTIF(R155:R175,U178)+COUNTIF(V155:V175,U178))</f>
        <v>0</v>
      </c>
      <c r="V179" s="6">
        <f>COUNTIF(B155:B175,V178)+(COUNTIF(F155:F175,V178)+COUNTIF(J155:J175,V178)+COUNTIF(N155:N175,V178)+COUNTIF(R155:R175,V178)+COUNTIF(V155:V175,V178))</f>
        <v>0</v>
      </c>
      <c r="W179" s="6">
        <f>COUNTIF(B155:B175,W178)+(COUNTIF(F155:F175,W178)+COUNTIF(J155:J175,W178)+COUNTIF(N155:N175,W178)+COUNTIF(R155:R175,W178)+COUNTIF(V155:V175,W178))</f>
        <v>0</v>
      </c>
    </row>
    <row r="180" spans="1:26" x14ac:dyDescent="0.4">
      <c r="A180" s="3" t="s">
        <v>26</v>
      </c>
      <c r="N180" s="3" t="s">
        <v>26</v>
      </c>
    </row>
    <row r="181" spans="1:26" x14ac:dyDescent="0.4">
      <c r="A181" s="41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3"/>
      <c r="N181" s="41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3"/>
    </row>
    <row r="182" spans="1:26" x14ac:dyDescent="0.4">
      <c r="A182" s="44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6"/>
      <c r="N182" s="44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6"/>
    </row>
    <row r="183" spans="1:26" x14ac:dyDescent="0.4">
      <c r="A183" s="44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6"/>
      <c r="N183" s="44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6"/>
    </row>
    <row r="184" spans="1:26" x14ac:dyDescent="0.4">
      <c r="A184" s="47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47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9"/>
    </row>
    <row r="185" spans="1:26" x14ac:dyDescent="0.4">
      <c r="E185" s="51" t="s">
        <v>46</v>
      </c>
      <c r="F185" s="51"/>
      <c r="G185" s="51"/>
      <c r="H185" s="51"/>
      <c r="I185" s="51"/>
      <c r="J185" s="51"/>
      <c r="K185" s="51"/>
      <c r="L185" s="51"/>
      <c r="M185" s="51"/>
      <c r="P185" s="50" t="s">
        <v>45</v>
      </c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</sheetData>
  <mergeCells count="615"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V47:V49"/>
    <mergeCell ref="W47:Y49"/>
    <mergeCell ref="A50:A52"/>
    <mergeCell ref="B50:B52"/>
    <mergeCell ref="C50:E52"/>
    <mergeCell ref="F50:F52"/>
    <mergeCell ref="G50:I52"/>
    <mergeCell ref="J50:J52"/>
    <mergeCell ref="W50:Y52"/>
    <mergeCell ref="K50:M52"/>
    <mergeCell ref="N50:N52"/>
    <mergeCell ref="O50:Q52"/>
    <mergeCell ref="R50:R52"/>
    <mergeCell ref="S50:U52"/>
    <mergeCell ref="V50:V52"/>
    <mergeCell ref="V53:V55"/>
    <mergeCell ref="W53:Y55"/>
    <mergeCell ref="A56:A58"/>
    <mergeCell ref="B56:B58"/>
    <mergeCell ref="C56:E58"/>
    <mergeCell ref="F56:F58"/>
    <mergeCell ref="G56:I58"/>
    <mergeCell ref="J56:J58"/>
    <mergeCell ref="W56:Y58"/>
    <mergeCell ref="K56:M58"/>
    <mergeCell ref="N56:N58"/>
    <mergeCell ref="O56:Q58"/>
    <mergeCell ref="R56:R58"/>
    <mergeCell ref="S56:U58"/>
    <mergeCell ref="V56:V58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</mergeCells>
  <phoneticPr fontId="1"/>
  <hyperlinks>
    <hyperlink ref="P74" r:id="rId1" xr:uid="{FAE1582F-2CE6-4BAE-9060-AD54E005D6E0}"/>
    <hyperlink ref="P111" r:id="rId2" xr:uid="{D0C75BE6-D4AA-4621-83A5-4E6AF968C903}"/>
    <hyperlink ref="P148" r:id="rId3" xr:uid="{6EE3AB5E-36D1-4672-ADD5-BBFA17B2497B}"/>
    <hyperlink ref="P185" r:id="rId4" xr:uid="{825E7120-73FD-467C-BC63-DAF6CCDA0E0F}"/>
    <hyperlink ref="P37" r:id="rId5" xr:uid="{207D62D3-45C3-412F-B40A-854D5B319FF4}"/>
    <hyperlink ref="E37:M37" r:id="rId6" display="「りくつやブログ」では教員の業務をサポートします。" xr:uid="{C7C4E29F-9730-4BC0-AE52-908C791484EF}"/>
    <hyperlink ref="E74:M74" r:id="rId7" display="「りくつやブログ」では教員の業務をサポートします。" xr:uid="{6E17FCEA-592A-4568-A844-EDCA27AFB9AA}"/>
    <hyperlink ref="E111:M111" r:id="rId8" display="「りくつやブログ」では教員の業務をサポートします。" xr:uid="{8D0A5732-DEA1-47C1-959B-EFCDF1E42B34}"/>
    <hyperlink ref="E148:M148" r:id="rId9" display="「りくつやブログ」では教員の業務をサポートします。" xr:uid="{1D0834E4-2231-4AAA-A83B-E85819DF9676}"/>
    <hyperlink ref="E185:M185" r:id="rId10" display="「りくつやブログ」では教員の業務をサポートします。" xr:uid="{6997FE43-C3A9-413C-A586-0B5F7EF9A258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E14AC7-DC06-4C93-985B-8189D936F5D8}">
          <x14:formula1>
            <xm:f>時数計算!$B$6:$U$6</xm:f>
          </x14:formula1>
          <xm:sqref>B118:B138 F118:F138 J118:J138 N118:N138 R118:R138 V118:V138 J155:J175 N155:N175 R155:R175 V155:V175 R7:R27 V7:V27 B44:B64 F44:F64 J44:J64 N44:N64 R44:R64 V44:V64 B81:B101 F81:F101 J81:J101 N81:N101 R81:R101 V81:V101 B155:B175 F155:F175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C782D-3E61-4097-B4BB-48C54D3D3D00}">
  <sheetPr codeName="Sheet9"/>
  <dimension ref="A1:Z185"/>
  <sheetViews>
    <sheetView view="pageBreakPreview" zoomScaleNormal="100" zoomScaleSheetLayoutView="100" workbookViewId="0">
      <selection activeCell="B149" sqref="B149:I175"/>
    </sheetView>
  </sheetViews>
  <sheetFormatPr defaultRowHeight="18.75" x14ac:dyDescent="0.4"/>
  <cols>
    <col min="1" max="1" width="5.5" style="3" customWidth="1"/>
    <col min="2" max="32" width="5.5" customWidth="1"/>
  </cols>
  <sheetData>
    <row r="1" spans="1:25" x14ac:dyDescent="0.4">
      <c r="A1" s="4"/>
      <c r="B1" s="38">
        <f>'10月'!V149+2</f>
        <v>44872</v>
      </c>
      <c r="C1" s="38"/>
      <c r="D1" s="38"/>
      <c r="E1" s="38"/>
      <c r="F1" s="38">
        <f>B1+1</f>
        <v>44873</v>
      </c>
      <c r="G1" s="38"/>
      <c r="H1" s="38"/>
      <c r="I1" s="38"/>
      <c r="J1" s="38">
        <f t="shared" ref="J1" si="0">F1+1</f>
        <v>44874</v>
      </c>
      <c r="K1" s="38"/>
      <c r="L1" s="38"/>
      <c r="M1" s="38"/>
      <c r="N1" s="38">
        <f t="shared" ref="N1" si="1">J1+1</f>
        <v>44875</v>
      </c>
      <c r="O1" s="38"/>
      <c r="P1" s="38"/>
      <c r="Q1" s="38"/>
      <c r="R1" s="38">
        <f t="shared" ref="R1" si="2">N1+1</f>
        <v>44876</v>
      </c>
      <c r="S1" s="38"/>
      <c r="T1" s="38"/>
      <c r="U1" s="38"/>
      <c r="V1" s="38">
        <f t="shared" ref="V1" si="3">R1+1</f>
        <v>44877</v>
      </c>
      <c r="W1" s="38"/>
      <c r="X1" s="38"/>
      <c r="Y1" s="38"/>
    </row>
    <row r="2" spans="1:25" x14ac:dyDescent="0.4">
      <c r="A2" s="4"/>
      <c r="B2" s="21" t="s">
        <v>0</v>
      </c>
      <c r="C2" s="21"/>
      <c r="D2" s="21"/>
      <c r="E2" s="21"/>
      <c r="F2" s="21" t="s">
        <v>1</v>
      </c>
      <c r="G2" s="21"/>
      <c r="H2" s="21"/>
      <c r="I2" s="21"/>
      <c r="J2" s="21" t="s">
        <v>2</v>
      </c>
      <c r="K2" s="21"/>
      <c r="L2" s="21"/>
      <c r="M2" s="21"/>
      <c r="N2" s="21" t="s">
        <v>3</v>
      </c>
      <c r="O2" s="21"/>
      <c r="P2" s="21"/>
      <c r="Q2" s="21"/>
      <c r="R2" s="21" t="s">
        <v>4</v>
      </c>
      <c r="S2" s="21"/>
      <c r="T2" s="21"/>
      <c r="U2" s="21"/>
      <c r="V2" s="21" t="s">
        <v>5</v>
      </c>
      <c r="W2" s="21"/>
      <c r="X2" s="21"/>
      <c r="Y2" s="21"/>
    </row>
    <row r="3" spans="1:25" x14ac:dyDescent="0.4">
      <c r="A3" s="30"/>
      <c r="B3" s="32"/>
      <c r="C3" s="33"/>
      <c r="D3" s="33"/>
      <c r="E3" s="34"/>
      <c r="F3" s="32"/>
      <c r="G3" s="33"/>
      <c r="H3" s="33"/>
      <c r="I3" s="34"/>
      <c r="J3" s="32"/>
      <c r="K3" s="33"/>
      <c r="L3" s="33"/>
      <c r="M3" s="34"/>
      <c r="N3" s="32"/>
      <c r="O3" s="33"/>
      <c r="P3" s="33"/>
      <c r="Q3" s="34"/>
      <c r="R3" s="32"/>
      <c r="S3" s="33"/>
      <c r="T3" s="33"/>
      <c r="U3" s="34"/>
      <c r="V3" s="32"/>
      <c r="W3" s="33"/>
      <c r="X3" s="33"/>
      <c r="Y3" s="34"/>
    </row>
    <row r="4" spans="1:25" x14ac:dyDescent="0.4">
      <c r="A4" s="31"/>
      <c r="B4" s="35"/>
      <c r="C4" s="36"/>
      <c r="D4" s="36"/>
      <c r="E4" s="37"/>
      <c r="F4" s="35"/>
      <c r="G4" s="36"/>
      <c r="H4" s="36"/>
      <c r="I4" s="37"/>
      <c r="J4" s="35"/>
      <c r="K4" s="36"/>
      <c r="L4" s="36"/>
      <c r="M4" s="37"/>
      <c r="N4" s="35"/>
      <c r="O4" s="36"/>
      <c r="P4" s="36"/>
      <c r="Q4" s="37"/>
      <c r="R4" s="35"/>
      <c r="S4" s="36"/>
      <c r="T4" s="36"/>
      <c r="U4" s="37"/>
      <c r="V4" s="35"/>
      <c r="W4" s="36"/>
      <c r="X4" s="36"/>
      <c r="Y4" s="37"/>
    </row>
    <row r="5" spans="1:25" x14ac:dyDescent="0.4">
      <c r="A5" s="30"/>
      <c r="B5" s="32"/>
      <c r="C5" s="33"/>
      <c r="D5" s="33"/>
      <c r="E5" s="34"/>
      <c r="F5" s="32"/>
      <c r="G5" s="33"/>
      <c r="H5" s="33"/>
      <c r="I5" s="34"/>
      <c r="J5" s="32"/>
      <c r="K5" s="33"/>
      <c r="L5" s="33"/>
      <c r="M5" s="34"/>
      <c r="N5" s="32"/>
      <c r="O5" s="33"/>
      <c r="P5" s="33"/>
      <c r="Q5" s="34"/>
      <c r="R5" s="32"/>
      <c r="S5" s="33"/>
      <c r="T5" s="33"/>
      <c r="U5" s="34"/>
      <c r="V5" s="32"/>
      <c r="W5" s="33"/>
      <c r="X5" s="33"/>
      <c r="Y5" s="34"/>
    </row>
    <row r="6" spans="1:25" x14ac:dyDescent="0.4">
      <c r="A6" s="31"/>
      <c r="B6" s="35"/>
      <c r="C6" s="36"/>
      <c r="D6" s="36"/>
      <c r="E6" s="37"/>
      <c r="F6" s="35"/>
      <c r="G6" s="36"/>
      <c r="H6" s="36"/>
      <c r="I6" s="37"/>
      <c r="J6" s="35"/>
      <c r="K6" s="36"/>
      <c r="L6" s="36"/>
      <c r="M6" s="37"/>
      <c r="N6" s="35"/>
      <c r="O6" s="36"/>
      <c r="P6" s="36"/>
      <c r="Q6" s="37"/>
      <c r="R6" s="35"/>
      <c r="S6" s="36"/>
      <c r="T6" s="36"/>
      <c r="U6" s="37"/>
      <c r="V6" s="35"/>
      <c r="W6" s="36"/>
      <c r="X6" s="36"/>
      <c r="Y6" s="37"/>
    </row>
    <row r="7" spans="1:25" x14ac:dyDescent="0.4">
      <c r="A7" s="21">
        <v>1</v>
      </c>
      <c r="B7" s="21"/>
      <c r="C7" s="20"/>
      <c r="D7" s="20"/>
      <c r="E7" s="20"/>
      <c r="F7" s="21"/>
      <c r="G7" s="20"/>
      <c r="H7" s="20"/>
      <c r="I7" s="20"/>
      <c r="J7" s="21"/>
      <c r="K7" s="20"/>
      <c r="L7" s="20"/>
      <c r="M7" s="20"/>
      <c r="N7" s="21"/>
      <c r="O7" s="20"/>
      <c r="P7" s="20"/>
      <c r="Q7" s="20"/>
      <c r="R7" s="21"/>
      <c r="S7" s="20"/>
      <c r="T7" s="20"/>
      <c r="U7" s="20"/>
      <c r="V7" s="21"/>
      <c r="W7" s="20"/>
      <c r="X7" s="20"/>
      <c r="Y7" s="20"/>
    </row>
    <row r="8" spans="1:25" x14ac:dyDescent="0.4">
      <c r="A8" s="21"/>
      <c r="B8" s="21"/>
      <c r="C8" s="20"/>
      <c r="D8" s="20"/>
      <c r="E8" s="20"/>
      <c r="F8" s="21"/>
      <c r="G8" s="20"/>
      <c r="H8" s="20"/>
      <c r="I8" s="20"/>
      <c r="J8" s="21"/>
      <c r="K8" s="20"/>
      <c r="L8" s="20"/>
      <c r="M8" s="20"/>
      <c r="N8" s="21"/>
      <c r="O8" s="20"/>
      <c r="P8" s="20"/>
      <c r="Q8" s="20"/>
      <c r="R8" s="21"/>
      <c r="S8" s="20"/>
      <c r="T8" s="20"/>
      <c r="U8" s="20"/>
      <c r="V8" s="21"/>
      <c r="W8" s="20"/>
      <c r="X8" s="20"/>
      <c r="Y8" s="20"/>
    </row>
    <row r="9" spans="1:25" x14ac:dyDescent="0.4">
      <c r="A9" s="21"/>
      <c r="B9" s="21"/>
      <c r="C9" s="20"/>
      <c r="D9" s="20"/>
      <c r="E9" s="20"/>
      <c r="F9" s="21"/>
      <c r="G9" s="20"/>
      <c r="H9" s="20"/>
      <c r="I9" s="20"/>
      <c r="J9" s="21"/>
      <c r="K9" s="20"/>
      <c r="L9" s="20"/>
      <c r="M9" s="20"/>
      <c r="N9" s="21"/>
      <c r="O9" s="20"/>
      <c r="P9" s="20"/>
      <c r="Q9" s="20"/>
      <c r="R9" s="21"/>
      <c r="S9" s="20"/>
      <c r="T9" s="20"/>
      <c r="U9" s="20"/>
      <c r="V9" s="21"/>
      <c r="W9" s="20"/>
      <c r="X9" s="20"/>
      <c r="Y9" s="20"/>
    </row>
    <row r="10" spans="1:25" x14ac:dyDescent="0.4">
      <c r="A10" s="21">
        <v>2</v>
      </c>
      <c r="B10" s="21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  <c r="O10" s="20"/>
      <c r="P10" s="20"/>
      <c r="Q10" s="20"/>
      <c r="R10" s="21"/>
      <c r="S10" s="20"/>
      <c r="T10" s="20"/>
      <c r="U10" s="20"/>
      <c r="V10" s="21"/>
      <c r="W10" s="20"/>
      <c r="X10" s="20"/>
      <c r="Y10" s="20"/>
    </row>
    <row r="11" spans="1:25" x14ac:dyDescent="0.4">
      <c r="A11" s="21"/>
      <c r="B11" s="21"/>
      <c r="C11" s="20"/>
      <c r="D11" s="20"/>
      <c r="E11" s="20"/>
      <c r="F11" s="21"/>
      <c r="G11" s="20"/>
      <c r="H11" s="20"/>
      <c r="I11" s="20"/>
      <c r="J11" s="21"/>
      <c r="K11" s="20"/>
      <c r="L11" s="20"/>
      <c r="M11" s="20"/>
      <c r="N11" s="21"/>
      <c r="O11" s="20"/>
      <c r="P11" s="20"/>
      <c r="Q11" s="20"/>
      <c r="R11" s="21"/>
      <c r="S11" s="20"/>
      <c r="T11" s="20"/>
      <c r="U11" s="20"/>
      <c r="V11" s="21"/>
      <c r="W11" s="20"/>
      <c r="X11" s="20"/>
      <c r="Y11" s="20"/>
    </row>
    <row r="12" spans="1:25" x14ac:dyDescent="0.4">
      <c r="A12" s="21"/>
      <c r="B12" s="21"/>
      <c r="C12" s="20"/>
      <c r="D12" s="20"/>
      <c r="E12" s="20"/>
      <c r="F12" s="21"/>
      <c r="G12" s="20"/>
      <c r="H12" s="20"/>
      <c r="I12" s="20"/>
      <c r="J12" s="21"/>
      <c r="K12" s="20"/>
      <c r="L12" s="20"/>
      <c r="M12" s="20"/>
      <c r="N12" s="21"/>
      <c r="O12" s="20"/>
      <c r="P12" s="20"/>
      <c r="Q12" s="20"/>
      <c r="R12" s="21"/>
      <c r="S12" s="20"/>
      <c r="T12" s="20"/>
      <c r="U12" s="20"/>
      <c r="V12" s="21"/>
      <c r="W12" s="20"/>
      <c r="X12" s="20"/>
      <c r="Y12" s="20"/>
    </row>
    <row r="13" spans="1:25" x14ac:dyDescent="0.4">
      <c r="A13" s="21">
        <v>3</v>
      </c>
      <c r="B13" s="21"/>
      <c r="C13" s="20"/>
      <c r="D13" s="20"/>
      <c r="E13" s="20"/>
      <c r="F13" s="21"/>
      <c r="G13" s="20"/>
      <c r="H13" s="20"/>
      <c r="I13" s="20"/>
      <c r="J13" s="21"/>
      <c r="K13" s="20"/>
      <c r="L13" s="20"/>
      <c r="M13" s="20"/>
      <c r="N13" s="21"/>
      <c r="O13" s="20"/>
      <c r="P13" s="20"/>
      <c r="Q13" s="20"/>
      <c r="R13" s="21"/>
      <c r="S13" s="20"/>
      <c r="T13" s="20"/>
      <c r="U13" s="20"/>
      <c r="V13" s="21"/>
      <c r="W13" s="20"/>
      <c r="X13" s="20"/>
      <c r="Y13" s="20"/>
    </row>
    <row r="14" spans="1:25" x14ac:dyDescent="0.4">
      <c r="A14" s="21"/>
      <c r="B14" s="21"/>
      <c r="C14" s="20"/>
      <c r="D14" s="20"/>
      <c r="E14" s="20"/>
      <c r="F14" s="21"/>
      <c r="G14" s="20"/>
      <c r="H14" s="20"/>
      <c r="I14" s="20"/>
      <c r="J14" s="21"/>
      <c r="K14" s="20"/>
      <c r="L14" s="20"/>
      <c r="M14" s="20"/>
      <c r="N14" s="21"/>
      <c r="O14" s="20"/>
      <c r="P14" s="20"/>
      <c r="Q14" s="20"/>
      <c r="R14" s="21"/>
      <c r="S14" s="20"/>
      <c r="T14" s="20"/>
      <c r="U14" s="20"/>
      <c r="V14" s="21"/>
      <c r="W14" s="20"/>
      <c r="X14" s="20"/>
      <c r="Y14" s="20"/>
    </row>
    <row r="15" spans="1:25" x14ac:dyDescent="0.4">
      <c r="A15" s="21"/>
      <c r="B15" s="21"/>
      <c r="C15" s="20"/>
      <c r="D15" s="20"/>
      <c r="E15" s="20"/>
      <c r="F15" s="21"/>
      <c r="G15" s="20"/>
      <c r="H15" s="20"/>
      <c r="I15" s="20"/>
      <c r="J15" s="21"/>
      <c r="K15" s="20"/>
      <c r="L15" s="20"/>
      <c r="M15" s="20"/>
      <c r="N15" s="21"/>
      <c r="O15" s="20"/>
      <c r="P15" s="20"/>
      <c r="Q15" s="20"/>
      <c r="R15" s="21"/>
      <c r="S15" s="20"/>
      <c r="T15" s="20"/>
      <c r="U15" s="20"/>
      <c r="V15" s="21"/>
      <c r="W15" s="20"/>
      <c r="X15" s="20"/>
      <c r="Y15" s="20"/>
    </row>
    <row r="16" spans="1:25" x14ac:dyDescent="0.4">
      <c r="A16" s="21">
        <v>4</v>
      </c>
      <c r="B16" s="21"/>
      <c r="C16" s="20"/>
      <c r="D16" s="20"/>
      <c r="E16" s="20"/>
      <c r="F16" s="21"/>
      <c r="G16" s="20"/>
      <c r="H16" s="20"/>
      <c r="I16" s="20"/>
      <c r="J16" s="21"/>
      <c r="K16" s="20"/>
      <c r="L16" s="20"/>
      <c r="M16" s="20"/>
      <c r="N16" s="21"/>
      <c r="O16" s="20"/>
      <c r="P16" s="20"/>
      <c r="Q16" s="20"/>
      <c r="R16" s="21"/>
      <c r="S16" s="20"/>
      <c r="T16" s="20"/>
      <c r="U16" s="20"/>
      <c r="V16" s="21"/>
      <c r="W16" s="20"/>
      <c r="X16" s="20"/>
      <c r="Y16" s="20"/>
    </row>
    <row r="17" spans="1:25" x14ac:dyDescent="0.4">
      <c r="A17" s="21"/>
      <c r="B17" s="21"/>
      <c r="C17" s="20"/>
      <c r="D17" s="20"/>
      <c r="E17" s="20"/>
      <c r="F17" s="21"/>
      <c r="G17" s="20"/>
      <c r="H17" s="20"/>
      <c r="I17" s="20"/>
      <c r="J17" s="21"/>
      <c r="K17" s="20"/>
      <c r="L17" s="20"/>
      <c r="M17" s="20"/>
      <c r="N17" s="21"/>
      <c r="O17" s="20"/>
      <c r="P17" s="20"/>
      <c r="Q17" s="20"/>
      <c r="R17" s="21"/>
      <c r="S17" s="20"/>
      <c r="T17" s="20"/>
      <c r="U17" s="20"/>
      <c r="V17" s="21"/>
      <c r="W17" s="20"/>
      <c r="X17" s="20"/>
      <c r="Y17" s="20"/>
    </row>
    <row r="18" spans="1:25" x14ac:dyDescent="0.4">
      <c r="A18" s="21"/>
      <c r="B18" s="21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  <c r="O18" s="20"/>
      <c r="P18" s="20"/>
      <c r="Q18" s="20"/>
      <c r="R18" s="21"/>
      <c r="S18" s="20"/>
      <c r="T18" s="20"/>
      <c r="U18" s="20"/>
      <c r="V18" s="21"/>
      <c r="W18" s="20"/>
      <c r="X18" s="20"/>
      <c r="Y18" s="20"/>
    </row>
    <row r="19" spans="1:25" x14ac:dyDescent="0.4">
      <c r="A19" s="21">
        <v>5</v>
      </c>
      <c r="B19" s="21"/>
      <c r="C19" s="20"/>
      <c r="D19" s="20"/>
      <c r="E19" s="20"/>
      <c r="F19" s="21"/>
      <c r="G19" s="20"/>
      <c r="H19" s="20"/>
      <c r="I19" s="20"/>
      <c r="J19" s="21"/>
      <c r="K19" s="20"/>
      <c r="L19" s="20"/>
      <c r="M19" s="20"/>
      <c r="N19" s="21"/>
      <c r="O19" s="20"/>
      <c r="P19" s="20"/>
      <c r="Q19" s="20"/>
      <c r="R19" s="21"/>
      <c r="S19" s="20"/>
      <c r="T19" s="20"/>
      <c r="U19" s="20"/>
      <c r="V19" s="21"/>
      <c r="W19" s="20"/>
      <c r="X19" s="20"/>
      <c r="Y19" s="20"/>
    </row>
    <row r="20" spans="1:25" x14ac:dyDescent="0.4">
      <c r="A20" s="21"/>
      <c r="B20" s="21"/>
      <c r="C20" s="20"/>
      <c r="D20" s="20"/>
      <c r="E20" s="20"/>
      <c r="F20" s="21"/>
      <c r="G20" s="20"/>
      <c r="H20" s="20"/>
      <c r="I20" s="20"/>
      <c r="J20" s="21"/>
      <c r="K20" s="20"/>
      <c r="L20" s="20"/>
      <c r="M20" s="20"/>
      <c r="N20" s="21"/>
      <c r="O20" s="20"/>
      <c r="P20" s="20"/>
      <c r="Q20" s="20"/>
      <c r="R20" s="21"/>
      <c r="S20" s="20"/>
      <c r="T20" s="20"/>
      <c r="U20" s="20"/>
      <c r="V20" s="21"/>
      <c r="W20" s="20"/>
      <c r="X20" s="20"/>
      <c r="Y20" s="20"/>
    </row>
    <row r="21" spans="1:25" x14ac:dyDescent="0.4">
      <c r="A21" s="21"/>
      <c r="B21" s="21"/>
      <c r="C21" s="20"/>
      <c r="D21" s="20"/>
      <c r="E21" s="20"/>
      <c r="F21" s="21"/>
      <c r="G21" s="20"/>
      <c r="H21" s="20"/>
      <c r="I21" s="20"/>
      <c r="J21" s="21"/>
      <c r="K21" s="20"/>
      <c r="L21" s="20"/>
      <c r="M21" s="20"/>
      <c r="N21" s="21"/>
      <c r="O21" s="20"/>
      <c r="P21" s="20"/>
      <c r="Q21" s="20"/>
      <c r="R21" s="21"/>
      <c r="S21" s="20"/>
      <c r="T21" s="20"/>
      <c r="U21" s="20"/>
      <c r="V21" s="21"/>
      <c r="W21" s="20"/>
      <c r="X21" s="20"/>
      <c r="Y21" s="20"/>
    </row>
    <row r="22" spans="1:25" x14ac:dyDescent="0.4">
      <c r="A22" s="21">
        <v>6</v>
      </c>
      <c r="B22" s="21"/>
      <c r="C22" s="20"/>
      <c r="D22" s="20"/>
      <c r="E22" s="20"/>
      <c r="F22" s="21"/>
      <c r="G22" s="20"/>
      <c r="H22" s="20"/>
      <c r="I22" s="20"/>
      <c r="J22" s="21"/>
      <c r="K22" s="20"/>
      <c r="L22" s="20"/>
      <c r="M22" s="20"/>
      <c r="N22" s="21"/>
      <c r="O22" s="20"/>
      <c r="P22" s="20"/>
      <c r="Q22" s="20"/>
      <c r="R22" s="21"/>
      <c r="S22" s="20"/>
      <c r="T22" s="20"/>
      <c r="U22" s="20"/>
      <c r="V22" s="21"/>
      <c r="W22" s="20"/>
      <c r="X22" s="20"/>
      <c r="Y22" s="20"/>
    </row>
    <row r="23" spans="1:25" x14ac:dyDescent="0.4">
      <c r="A23" s="21"/>
      <c r="B23" s="21"/>
      <c r="C23" s="20"/>
      <c r="D23" s="20"/>
      <c r="E23" s="20"/>
      <c r="F23" s="21"/>
      <c r="G23" s="20"/>
      <c r="H23" s="20"/>
      <c r="I23" s="20"/>
      <c r="J23" s="21"/>
      <c r="K23" s="20"/>
      <c r="L23" s="20"/>
      <c r="M23" s="20"/>
      <c r="N23" s="21"/>
      <c r="O23" s="20"/>
      <c r="P23" s="20"/>
      <c r="Q23" s="20"/>
      <c r="R23" s="21"/>
      <c r="S23" s="20"/>
      <c r="T23" s="20"/>
      <c r="U23" s="20"/>
      <c r="V23" s="21"/>
      <c r="W23" s="20"/>
      <c r="X23" s="20"/>
      <c r="Y23" s="20"/>
    </row>
    <row r="24" spans="1:25" x14ac:dyDescent="0.4">
      <c r="A24" s="21"/>
      <c r="B24" s="21"/>
      <c r="C24" s="20"/>
      <c r="D24" s="20"/>
      <c r="E24" s="20"/>
      <c r="F24" s="21"/>
      <c r="G24" s="20"/>
      <c r="H24" s="20"/>
      <c r="I24" s="20"/>
      <c r="J24" s="21"/>
      <c r="K24" s="20"/>
      <c r="L24" s="20"/>
      <c r="M24" s="20"/>
      <c r="N24" s="21"/>
      <c r="O24" s="20"/>
      <c r="P24" s="20"/>
      <c r="Q24" s="20"/>
      <c r="R24" s="21"/>
      <c r="S24" s="20"/>
      <c r="T24" s="20"/>
      <c r="U24" s="20"/>
      <c r="V24" s="21"/>
      <c r="W24" s="20"/>
      <c r="X24" s="20"/>
      <c r="Y24" s="20"/>
    </row>
    <row r="25" spans="1:25" x14ac:dyDescent="0.4">
      <c r="A25" s="21">
        <v>7</v>
      </c>
      <c r="B25" s="21"/>
      <c r="C25" s="20"/>
      <c r="D25" s="20"/>
      <c r="E25" s="20"/>
      <c r="F25" s="21"/>
      <c r="G25" s="20"/>
      <c r="H25" s="20"/>
      <c r="I25" s="20"/>
      <c r="J25" s="21"/>
      <c r="K25" s="20"/>
      <c r="L25" s="20"/>
      <c r="M25" s="20"/>
      <c r="N25" s="21"/>
      <c r="O25" s="20"/>
      <c r="P25" s="20"/>
      <c r="Q25" s="20"/>
      <c r="R25" s="21"/>
      <c r="S25" s="20"/>
      <c r="T25" s="20"/>
      <c r="U25" s="20"/>
      <c r="V25" s="21"/>
      <c r="W25" s="20"/>
      <c r="X25" s="20"/>
      <c r="Y25" s="20"/>
    </row>
    <row r="26" spans="1:25" x14ac:dyDescent="0.4">
      <c r="A26" s="21"/>
      <c r="B26" s="21"/>
      <c r="C26" s="20"/>
      <c r="D26" s="20"/>
      <c r="E26" s="20"/>
      <c r="F26" s="21"/>
      <c r="G26" s="20"/>
      <c r="H26" s="20"/>
      <c r="I26" s="20"/>
      <c r="J26" s="21"/>
      <c r="K26" s="20"/>
      <c r="L26" s="20"/>
      <c r="M26" s="20"/>
      <c r="N26" s="21"/>
      <c r="O26" s="20"/>
      <c r="P26" s="20"/>
      <c r="Q26" s="20"/>
      <c r="R26" s="21"/>
      <c r="S26" s="20"/>
      <c r="T26" s="20"/>
      <c r="U26" s="20"/>
      <c r="V26" s="21"/>
      <c r="W26" s="20"/>
      <c r="X26" s="20"/>
      <c r="Y26" s="20"/>
    </row>
    <row r="27" spans="1:25" x14ac:dyDescent="0.4">
      <c r="A27" s="21"/>
      <c r="B27" s="21"/>
      <c r="C27" s="20"/>
      <c r="D27" s="20"/>
      <c r="E27" s="20"/>
      <c r="F27" s="21"/>
      <c r="G27" s="20"/>
      <c r="H27" s="20"/>
      <c r="I27" s="20"/>
      <c r="J27" s="21"/>
      <c r="K27" s="20"/>
      <c r="L27" s="20"/>
      <c r="M27" s="20"/>
      <c r="N27" s="21"/>
      <c r="O27" s="20"/>
      <c r="P27" s="20"/>
      <c r="Q27" s="20"/>
      <c r="R27" s="21"/>
      <c r="S27" s="20"/>
      <c r="T27" s="20"/>
      <c r="U27" s="20"/>
      <c r="V27" s="21"/>
      <c r="W27" s="20"/>
      <c r="X27" s="20"/>
      <c r="Y27" s="20"/>
    </row>
    <row r="29" spans="1:25" x14ac:dyDescent="0.4">
      <c r="B29" s="16"/>
      <c r="C29" s="17"/>
      <c r="D29" s="5">
        <v>1</v>
      </c>
      <c r="E29" s="5">
        <v>2</v>
      </c>
      <c r="F29" s="5">
        <v>3</v>
      </c>
      <c r="G29" s="5">
        <v>4</v>
      </c>
      <c r="H29" s="5">
        <v>5</v>
      </c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>
        <v>13</v>
      </c>
      <c r="Q29" s="5">
        <v>14</v>
      </c>
      <c r="R29" s="5">
        <v>15</v>
      </c>
      <c r="S29" s="5">
        <v>16</v>
      </c>
      <c r="T29" s="5">
        <v>17</v>
      </c>
      <c r="U29" s="5">
        <v>18</v>
      </c>
      <c r="V29" s="5">
        <v>19</v>
      </c>
      <c r="W29" s="5">
        <v>20</v>
      </c>
    </row>
    <row r="30" spans="1:25" x14ac:dyDescent="0.4">
      <c r="B30" s="18"/>
      <c r="C30" s="19"/>
      <c r="D30" s="5" t="str">
        <f>時数計算!$B$6</f>
        <v>国語</v>
      </c>
      <c r="E30" s="5" t="str">
        <f>時数計算!$C$6</f>
        <v>算数</v>
      </c>
      <c r="F30" s="5" t="str">
        <f>時数計算!$D$6</f>
        <v>理科</v>
      </c>
      <c r="G30" s="5" t="str">
        <f>時数計算!$E$6</f>
        <v>社会</v>
      </c>
      <c r="H30" s="5" t="str">
        <f>時数計算!$F$6</f>
        <v>生活</v>
      </c>
      <c r="I30" s="5" t="str">
        <f>時数計算!$G$6</f>
        <v>音楽</v>
      </c>
      <c r="J30" s="5" t="str">
        <f>時数計算!$H$6</f>
        <v>図工</v>
      </c>
      <c r="K30" s="5" t="str">
        <f>時数計算!$I$6</f>
        <v>家庭科</v>
      </c>
      <c r="L30" s="5" t="str">
        <f>時数計算!$J$6</f>
        <v>体育</v>
      </c>
      <c r="M30" s="5" t="str">
        <f>時数計算!$K$6</f>
        <v>外国語活動</v>
      </c>
      <c r="N30" s="5" t="str">
        <f>時数計算!$L$6</f>
        <v>道徳</v>
      </c>
      <c r="O30" s="5" t="str">
        <f>時数計算!$M$6</f>
        <v>外国語</v>
      </c>
      <c r="P30" s="5" t="str">
        <f>時数計算!$N$6</f>
        <v>総合</v>
      </c>
      <c r="Q30" s="5" t="str">
        <f>時数計算!$O$6</f>
        <v>自由1</v>
      </c>
      <c r="R30" s="5" t="str">
        <f>時数計算!$P$6</f>
        <v>自由2</v>
      </c>
      <c r="S30" s="5" t="str">
        <f>時数計算!$Q$6</f>
        <v>自由3</v>
      </c>
      <c r="T30" s="5" t="str">
        <f>時数計算!$R$6</f>
        <v>自由4</v>
      </c>
      <c r="U30" s="5" t="str">
        <f>時数計算!$S$6</f>
        <v>自由5</v>
      </c>
      <c r="V30" s="5" t="str">
        <f>時数計算!$T$6</f>
        <v>自由6</v>
      </c>
      <c r="W30" s="5" t="str">
        <f>時数計算!$U$6</f>
        <v>自由7</v>
      </c>
    </row>
    <row r="31" spans="1:25" x14ac:dyDescent="0.4">
      <c r="B31" s="11" t="s">
        <v>44</v>
      </c>
      <c r="C31" s="13"/>
      <c r="D31" s="6">
        <f>COUNTIF($B$7:$B$27,D30)+(COUNTIF($F$7:$F$27,D30)+COUNTIF($J$7:$J$27,D30)+COUNTIF($N$7:$N$27,D30)+COUNTIF($R$7:$R$27,D30)+COUNTIF($V$7:$V$27,D30))</f>
        <v>0</v>
      </c>
      <c r="E31" s="6">
        <f>COUNTIF(B7:B27,E30)+(COUNTIF(F7:F27,E30)+COUNTIF(J7:J27,E30)+COUNTIF(N7:N27,E30)+COUNTIF(R7:R27,E30)+COUNTIF(V7:V27,E30))</f>
        <v>0</v>
      </c>
      <c r="F31" s="6">
        <f>COUNTIF(B7:B27,F30)+(COUNTIF(F7:F27,F30)+COUNTIF(J7:J27,F30)+COUNTIF(N7:N27,F30)+COUNTIF(R7:R27,F30)+COUNTIF(V7:V27,F30))</f>
        <v>0</v>
      </c>
      <c r="G31" s="6">
        <f>COUNTIF(B7:B27,G30)+(COUNTIF(F7:F27,G30)+COUNTIF(J7:J27,G30)+COUNTIF(N7:N27,G30)+COUNTIF(R7:R27,G30)+COUNTIF(V7:V27,G30))</f>
        <v>0</v>
      </c>
      <c r="H31" s="6">
        <f>COUNTIF(B7:B27,H30)+(COUNTIF(F7:F27,H30)+COUNTIF(J7:J27,H30)+COUNTIF(N7:N27,H30)+COUNTIF(R7:R27,H30)+COUNTIF(V7:V27,H30))</f>
        <v>0</v>
      </c>
      <c r="I31" s="6">
        <f>COUNTIF(B7:B27,I30)+(COUNTIF(F7:F27,I30)+COUNTIF(J7:J27,I30)+COUNTIF(N7:N27,I30)+COUNTIF(R7:R27,I30)+COUNTIF(V7:V27,I30))</f>
        <v>0</v>
      </c>
      <c r="J31" s="6">
        <f>COUNTIF(B7:B27,J30)+(COUNTIF(F7:F27,J30)+COUNTIF(J7:J27,J30)+COUNTIF(N7:N27,J30)+COUNTIF(R7:R27,J30)+COUNTIF(V7:V27,J30))</f>
        <v>0</v>
      </c>
      <c r="K31" s="6">
        <f>COUNTIF(B7:B27,K30)+(COUNTIF(F7:F27,K30)+COUNTIF(J7:J27,K30)+COUNTIF(N7:N27,K30)+COUNTIF(R7:R27,K30)+COUNTIF(V7:V27,K30))</f>
        <v>0</v>
      </c>
      <c r="L31" s="6">
        <f>COUNTIF(B7:B27,L30)+(COUNTIF(F7:F27,L30)+COUNTIF(J7:J27,L30)+COUNTIF(N7:N27,L30)+COUNTIF(R7:R27,L30)+COUNTIF(V7:V27,L30))</f>
        <v>0</v>
      </c>
      <c r="M31" s="6">
        <f>COUNTIF(B7:B27,M30)+(COUNTIF(F7:F27,M30)+COUNTIF(J7:J27,M30)+COUNTIF(N7:N27,M30)+COUNTIF(R7:R27,M30)+COUNTIF(V7:V27,M30))</f>
        <v>0</v>
      </c>
      <c r="N31" s="6">
        <f>COUNTIF(B7:B27,N30)+(COUNTIF(F7:F27,N30)+COUNTIF(J7:J27,N30)+COUNTIF(N7:N27,N30)+COUNTIF(R7:R27,N30)+COUNTIF(V7:V27,N30))</f>
        <v>0</v>
      </c>
      <c r="O31" s="6">
        <f>COUNTIF(B7:B27,O30)+(COUNTIF(F7:F27,O30)+COUNTIF(J7:J27,O30)+COUNTIF(N7:N27,O30)+COUNTIF(R7:R27,O30)+COUNTIF(V7:V27,O30))</f>
        <v>0</v>
      </c>
      <c r="P31" s="6">
        <f>COUNTIF(B7:B27,P30)+(COUNTIF(F7:F27,P30)+COUNTIF(J7:J27,P30)+COUNTIF(N7:N27,P30)+COUNTIF(R7:R27,P30)+COUNTIF(V7:V27,P30))</f>
        <v>0</v>
      </c>
      <c r="Q31" s="6">
        <f>COUNTIF(B7:B27,Q30)+(COUNTIF(F7:F27,Q30)+COUNTIF(J7:J27,Q30)+COUNTIF(N7:N27,Q30)+COUNTIF(R7:R27,Q30)+COUNTIF(V7:V27,Q30))</f>
        <v>0</v>
      </c>
      <c r="R31" s="6">
        <f>COUNTIF(B7:B27,R30)+(COUNTIF(F7:F27,R30)+COUNTIF(J7:J27,R30)+COUNTIF(N7:N27,R30)+COUNTIF(R7:R27,R30)+COUNTIF(V7:V27,R30))</f>
        <v>0</v>
      </c>
      <c r="S31" s="6">
        <f>COUNTIF(B7:B27,S30)+(COUNTIF(F7:F27,S30)+COUNTIF(J7:J27,S30)+COUNTIF(N7:N27,S30)+COUNTIF(R7:R27,S30)+COUNTIF(V7:V27,S30))</f>
        <v>0</v>
      </c>
      <c r="T31" s="6">
        <f>COUNTIF(B7:B27,T30)+(COUNTIF(F7:F27,T30)+COUNTIF(J7:J27,T30)+COUNTIF(N7:N27,T30)+COUNTIF(R7:R27,T30)+COUNTIF(V7:V27,T30))</f>
        <v>0</v>
      </c>
      <c r="U31" s="6">
        <f>COUNTIF(B7:B27,U30)+(COUNTIF(F7:F27,U30)+COUNTIF(J7:J27,U30)+COUNTIF(N7:N27,U30)+COUNTIF(R7:R27,U30)+COUNTIF(V7:V27,U30))</f>
        <v>0</v>
      </c>
      <c r="V31" s="6">
        <f>COUNTIF(B7:B27,V30)+(COUNTIF(F7:F27,V30)+COUNTIF(J7:J27,V30)+COUNTIF(N7:N27,V30)+COUNTIF(R7:R27,V30)+COUNTIF(V7:V27,V30))</f>
        <v>0</v>
      </c>
      <c r="W31" s="6">
        <f>COUNTIF(B7:B27,W30)+(COUNTIF(F7:F27,W30)+COUNTIF(J7:J27,W30)+COUNTIF(N7:N27,W30)+COUNTIF(R7:R27,W30)+COUNTIF(V7:V27,W30))</f>
        <v>0</v>
      </c>
    </row>
    <row r="32" spans="1:25" x14ac:dyDescent="0.4">
      <c r="A32" s="3" t="s">
        <v>26</v>
      </c>
      <c r="N32" s="3" t="s">
        <v>26</v>
      </c>
    </row>
    <row r="33" spans="1:26" x14ac:dyDescent="0.4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</row>
    <row r="34" spans="1:26" x14ac:dyDescent="0.4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4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6"/>
    </row>
    <row r="35" spans="1:26" x14ac:dyDescent="0.4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4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6"/>
    </row>
    <row r="36" spans="1:26" x14ac:dyDescent="0.4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4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9"/>
    </row>
    <row r="37" spans="1:26" x14ac:dyDescent="0.4">
      <c r="E37" s="51" t="s">
        <v>46</v>
      </c>
      <c r="F37" s="51"/>
      <c r="G37" s="51"/>
      <c r="H37" s="51"/>
      <c r="I37" s="51"/>
      <c r="J37" s="51"/>
      <c r="K37" s="51"/>
      <c r="L37" s="51"/>
      <c r="M37" s="51"/>
      <c r="P37" s="50" t="s">
        <v>45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x14ac:dyDescent="0.4">
      <c r="A38" s="4"/>
      <c r="B38" s="38">
        <f>V1+2</f>
        <v>44879</v>
      </c>
      <c r="C38" s="38"/>
      <c r="D38" s="38"/>
      <c r="E38" s="38"/>
      <c r="F38" s="38">
        <f>B38+1</f>
        <v>44880</v>
      </c>
      <c r="G38" s="38"/>
      <c r="H38" s="38"/>
      <c r="I38" s="38"/>
      <c r="J38" s="38">
        <f t="shared" ref="J38" si="4">F38+1</f>
        <v>44881</v>
      </c>
      <c r="K38" s="38"/>
      <c r="L38" s="38"/>
      <c r="M38" s="38"/>
      <c r="N38" s="38">
        <f t="shared" ref="N38" si="5">J38+1</f>
        <v>44882</v>
      </c>
      <c r="O38" s="38"/>
      <c r="P38" s="38"/>
      <c r="Q38" s="38"/>
      <c r="R38" s="38">
        <f t="shared" ref="R38" si="6">N38+1</f>
        <v>44883</v>
      </c>
      <c r="S38" s="38"/>
      <c r="T38" s="38"/>
      <c r="U38" s="38"/>
      <c r="V38" s="38">
        <f t="shared" ref="V38" si="7">R38+1</f>
        <v>44884</v>
      </c>
      <c r="W38" s="38"/>
      <c r="X38" s="38"/>
      <c r="Y38" s="38"/>
    </row>
    <row r="39" spans="1:26" x14ac:dyDescent="0.4">
      <c r="A39" s="4"/>
      <c r="B39" s="21" t="s">
        <v>0</v>
      </c>
      <c r="C39" s="21"/>
      <c r="D39" s="21"/>
      <c r="E39" s="21"/>
      <c r="F39" s="21" t="s">
        <v>1</v>
      </c>
      <c r="G39" s="21"/>
      <c r="H39" s="21"/>
      <c r="I39" s="21"/>
      <c r="J39" s="21" t="s">
        <v>2</v>
      </c>
      <c r="K39" s="21"/>
      <c r="L39" s="21"/>
      <c r="M39" s="21"/>
      <c r="N39" s="21" t="s">
        <v>3</v>
      </c>
      <c r="O39" s="21"/>
      <c r="P39" s="21"/>
      <c r="Q39" s="21"/>
      <c r="R39" s="21" t="s">
        <v>4</v>
      </c>
      <c r="S39" s="21"/>
      <c r="T39" s="21"/>
      <c r="U39" s="21"/>
      <c r="V39" s="21" t="s">
        <v>5</v>
      </c>
      <c r="W39" s="21"/>
      <c r="X39" s="21"/>
      <c r="Y39" s="21"/>
    </row>
    <row r="40" spans="1:26" x14ac:dyDescent="0.4">
      <c r="A40" s="30"/>
      <c r="B40" s="32"/>
      <c r="C40" s="33"/>
      <c r="D40" s="33"/>
      <c r="E40" s="34"/>
      <c r="F40" s="32"/>
      <c r="G40" s="33"/>
      <c r="H40" s="33"/>
      <c r="I40" s="34"/>
      <c r="J40" s="32"/>
      <c r="K40" s="33"/>
      <c r="L40" s="33"/>
      <c r="M40" s="34"/>
      <c r="N40" s="32"/>
      <c r="O40" s="33"/>
      <c r="P40" s="33"/>
      <c r="Q40" s="34"/>
      <c r="R40" s="32"/>
      <c r="S40" s="33"/>
      <c r="T40" s="33"/>
      <c r="U40" s="34"/>
      <c r="V40" s="32"/>
      <c r="W40" s="33"/>
      <c r="X40" s="33"/>
      <c r="Y40" s="34"/>
    </row>
    <row r="41" spans="1:26" x14ac:dyDescent="0.4">
      <c r="A41" s="31"/>
      <c r="B41" s="35"/>
      <c r="C41" s="36"/>
      <c r="D41" s="36"/>
      <c r="E41" s="37"/>
      <c r="F41" s="35"/>
      <c r="G41" s="36"/>
      <c r="H41" s="36"/>
      <c r="I41" s="37"/>
      <c r="J41" s="35"/>
      <c r="K41" s="36"/>
      <c r="L41" s="36"/>
      <c r="M41" s="37"/>
      <c r="N41" s="35"/>
      <c r="O41" s="36"/>
      <c r="P41" s="36"/>
      <c r="Q41" s="37"/>
      <c r="R41" s="35"/>
      <c r="S41" s="36"/>
      <c r="T41" s="36"/>
      <c r="U41" s="37"/>
      <c r="V41" s="35"/>
      <c r="W41" s="36"/>
      <c r="X41" s="36"/>
      <c r="Y41" s="37"/>
    </row>
    <row r="42" spans="1:26" x14ac:dyDescent="0.4">
      <c r="A42" s="30"/>
      <c r="B42" s="32"/>
      <c r="C42" s="33"/>
      <c r="D42" s="33"/>
      <c r="E42" s="34"/>
      <c r="F42" s="32"/>
      <c r="G42" s="33"/>
      <c r="H42" s="33"/>
      <c r="I42" s="34"/>
      <c r="J42" s="32"/>
      <c r="K42" s="33"/>
      <c r="L42" s="33"/>
      <c r="M42" s="34"/>
      <c r="N42" s="32"/>
      <c r="O42" s="33"/>
      <c r="P42" s="33"/>
      <c r="Q42" s="34"/>
      <c r="R42" s="32"/>
      <c r="S42" s="33"/>
      <c r="T42" s="33"/>
      <c r="U42" s="34"/>
      <c r="V42" s="32"/>
      <c r="W42" s="33"/>
      <c r="X42" s="33"/>
      <c r="Y42" s="34"/>
    </row>
    <row r="43" spans="1:26" x14ac:dyDescent="0.4">
      <c r="A43" s="31"/>
      <c r="B43" s="35"/>
      <c r="C43" s="36"/>
      <c r="D43" s="36"/>
      <c r="E43" s="37"/>
      <c r="F43" s="35"/>
      <c r="G43" s="36"/>
      <c r="H43" s="36"/>
      <c r="I43" s="37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</row>
    <row r="44" spans="1:26" x14ac:dyDescent="0.4">
      <c r="A44" s="21">
        <v>1</v>
      </c>
      <c r="B44" s="21"/>
      <c r="C44" s="20"/>
      <c r="D44" s="20"/>
      <c r="E44" s="20"/>
      <c r="F44" s="21"/>
      <c r="G44" s="20"/>
      <c r="H44" s="20"/>
      <c r="I44" s="20"/>
      <c r="J44" s="21"/>
      <c r="K44" s="20"/>
      <c r="L44" s="20"/>
      <c r="M44" s="20"/>
      <c r="N44" s="21"/>
      <c r="O44" s="20"/>
      <c r="P44" s="20"/>
      <c r="Q44" s="20"/>
      <c r="R44" s="21"/>
      <c r="S44" s="20"/>
      <c r="T44" s="20"/>
      <c r="U44" s="20"/>
      <c r="V44" s="21"/>
      <c r="W44" s="20"/>
      <c r="X44" s="20"/>
      <c r="Y44" s="20"/>
    </row>
    <row r="45" spans="1:26" x14ac:dyDescent="0.4">
      <c r="A45" s="21"/>
      <c r="B45" s="21"/>
      <c r="C45" s="20"/>
      <c r="D45" s="20"/>
      <c r="E45" s="20"/>
      <c r="F45" s="21"/>
      <c r="G45" s="20"/>
      <c r="H45" s="20"/>
      <c r="I45" s="20"/>
      <c r="J45" s="21"/>
      <c r="K45" s="20"/>
      <c r="L45" s="20"/>
      <c r="M45" s="20"/>
      <c r="N45" s="21"/>
      <c r="O45" s="20"/>
      <c r="P45" s="20"/>
      <c r="Q45" s="20"/>
      <c r="R45" s="21"/>
      <c r="S45" s="20"/>
      <c r="T45" s="20"/>
      <c r="U45" s="20"/>
      <c r="V45" s="21"/>
      <c r="W45" s="20"/>
      <c r="X45" s="20"/>
      <c r="Y45" s="20"/>
    </row>
    <row r="46" spans="1:26" x14ac:dyDescent="0.4">
      <c r="A46" s="21"/>
      <c r="B46" s="21"/>
      <c r="C46" s="20"/>
      <c r="D46" s="20"/>
      <c r="E46" s="20"/>
      <c r="F46" s="21"/>
      <c r="G46" s="20"/>
      <c r="H46" s="20"/>
      <c r="I46" s="20"/>
      <c r="J46" s="21"/>
      <c r="K46" s="20"/>
      <c r="L46" s="20"/>
      <c r="M46" s="20"/>
      <c r="N46" s="21"/>
      <c r="O46" s="20"/>
      <c r="P46" s="20"/>
      <c r="Q46" s="20"/>
      <c r="R46" s="21"/>
      <c r="S46" s="20"/>
      <c r="T46" s="20"/>
      <c r="U46" s="20"/>
      <c r="V46" s="21"/>
      <c r="W46" s="20"/>
      <c r="X46" s="20"/>
      <c r="Y46" s="20"/>
    </row>
    <row r="47" spans="1:26" x14ac:dyDescent="0.4">
      <c r="A47" s="21">
        <v>2</v>
      </c>
      <c r="B47" s="21"/>
      <c r="C47" s="20"/>
      <c r="D47" s="20"/>
      <c r="E47" s="20"/>
      <c r="F47" s="21"/>
      <c r="G47" s="20"/>
      <c r="H47" s="20"/>
      <c r="I47" s="20"/>
      <c r="J47" s="21"/>
      <c r="K47" s="20"/>
      <c r="L47" s="20"/>
      <c r="M47" s="20"/>
      <c r="N47" s="21"/>
      <c r="O47" s="20"/>
      <c r="P47" s="20"/>
      <c r="Q47" s="20"/>
      <c r="R47" s="21"/>
      <c r="S47" s="20"/>
      <c r="T47" s="20"/>
      <c r="U47" s="20"/>
      <c r="V47" s="21"/>
      <c r="W47" s="20"/>
      <c r="X47" s="20"/>
      <c r="Y47" s="20"/>
    </row>
    <row r="48" spans="1:26" x14ac:dyDescent="0.4">
      <c r="A48" s="21"/>
      <c r="B48" s="21"/>
      <c r="C48" s="20"/>
      <c r="D48" s="20"/>
      <c r="E48" s="20"/>
      <c r="F48" s="21"/>
      <c r="G48" s="20"/>
      <c r="H48" s="20"/>
      <c r="I48" s="20"/>
      <c r="J48" s="21"/>
      <c r="K48" s="20"/>
      <c r="L48" s="20"/>
      <c r="M48" s="20"/>
      <c r="N48" s="21"/>
      <c r="O48" s="20"/>
      <c r="P48" s="20"/>
      <c r="Q48" s="20"/>
      <c r="R48" s="21"/>
      <c r="S48" s="20"/>
      <c r="T48" s="20"/>
      <c r="U48" s="20"/>
      <c r="V48" s="21"/>
      <c r="W48" s="20"/>
      <c r="X48" s="20"/>
      <c r="Y48" s="20"/>
    </row>
    <row r="49" spans="1:25" x14ac:dyDescent="0.4">
      <c r="A49" s="21"/>
      <c r="B49" s="21"/>
      <c r="C49" s="20"/>
      <c r="D49" s="20"/>
      <c r="E49" s="20"/>
      <c r="F49" s="21"/>
      <c r="G49" s="20"/>
      <c r="H49" s="20"/>
      <c r="I49" s="20"/>
      <c r="J49" s="21"/>
      <c r="K49" s="20"/>
      <c r="L49" s="20"/>
      <c r="M49" s="20"/>
      <c r="N49" s="21"/>
      <c r="O49" s="20"/>
      <c r="P49" s="20"/>
      <c r="Q49" s="20"/>
      <c r="R49" s="21"/>
      <c r="S49" s="20"/>
      <c r="T49" s="20"/>
      <c r="U49" s="20"/>
      <c r="V49" s="21"/>
      <c r="W49" s="20"/>
      <c r="X49" s="20"/>
      <c r="Y49" s="20"/>
    </row>
    <row r="50" spans="1:25" x14ac:dyDescent="0.4">
      <c r="A50" s="21">
        <v>3</v>
      </c>
      <c r="B50" s="21"/>
      <c r="C50" s="20"/>
      <c r="D50" s="20"/>
      <c r="E50" s="20"/>
      <c r="F50" s="21"/>
      <c r="G50" s="20"/>
      <c r="H50" s="20"/>
      <c r="I50" s="20"/>
      <c r="J50" s="21"/>
      <c r="K50" s="20"/>
      <c r="L50" s="20"/>
      <c r="M50" s="20"/>
      <c r="N50" s="21"/>
      <c r="O50" s="20"/>
      <c r="P50" s="20"/>
      <c r="Q50" s="20"/>
      <c r="R50" s="21"/>
      <c r="S50" s="20"/>
      <c r="T50" s="20"/>
      <c r="U50" s="20"/>
      <c r="V50" s="21"/>
      <c r="W50" s="20"/>
      <c r="X50" s="20"/>
      <c r="Y50" s="20"/>
    </row>
    <row r="51" spans="1:25" x14ac:dyDescent="0.4">
      <c r="A51" s="21"/>
      <c r="B51" s="21"/>
      <c r="C51" s="20"/>
      <c r="D51" s="20"/>
      <c r="E51" s="20"/>
      <c r="F51" s="21"/>
      <c r="G51" s="20"/>
      <c r="H51" s="20"/>
      <c r="I51" s="20"/>
      <c r="J51" s="21"/>
      <c r="K51" s="20"/>
      <c r="L51" s="20"/>
      <c r="M51" s="20"/>
      <c r="N51" s="21"/>
      <c r="O51" s="20"/>
      <c r="P51" s="20"/>
      <c r="Q51" s="20"/>
      <c r="R51" s="21"/>
      <c r="S51" s="20"/>
      <c r="T51" s="20"/>
      <c r="U51" s="20"/>
      <c r="V51" s="21"/>
      <c r="W51" s="20"/>
      <c r="X51" s="20"/>
      <c r="Y51" s="20"/>
    </row>
    <row r="52" spans="1:25" x14ac:dyDescent="0.4">
      <c r="A52" s="21"/>
      <c r="B52" s="21"/>
      <c r="C52" s="20"/>
      <c r="D52" s="20"/>
      <c r="E52" s="20"/>
      <c r="F52" s="21"/>
      <c r="G52" s="20"/>
      <c r="H52" s="20"/>
      <c r="I52" s="20"/>
      <c r="J52" s="21"/>
      <c r="K52" s="20"/>
      <c r="L52" s="20"/>
      <c r="M52" s="20"/>
      <c r="N52" s="21"/>
      <c r="O52" s="20"/>
      <c r="P52" s="20"/>
      <c r="Q52" s="20"/>
      <c r="R52" s="21"/>
      <c r="S52" s="20"/>
      <c r="T52" s="20"/>
      <c r="U52" s="20"/>
      <c r="V52" s="21"/>
      <c r="W52" s="20"/>
      <c r="X52" s="20"/>
      <c r="Y52" s="20"/>
    </row>
    <row r="53" spans="1:25" x14ac:dyDescent="0.4">
      <c r="A53" s="21">
        <v>4</v>
      </c>
      <c r="B53" s="21"/>
      <c r="C53" s="20"/>
      <c r="D53" s="20"/>
      <c r="E53" s="20"/>
      <c r="F53" s="21"/>
      <c r="G53" s="20"/>
      <c r="H53" s="20"/>
      <c r="I53" s="20"/>
      <c r="J53" s="21"/>
      <c r="K53" s="20"/>
      <c r="L53" s="20"/>
      <c r="M53" s="20"/>
      <c r="N53" s="21"/>
      <c r="O53" s="20"/>
      <c r="P53" s="20"/>
      <c r="Q53" s="20"/>
      <c r="R53" s="21"/>
      <c r="S53" s="20"/>
      <c r="T53" s="20"/>
      <c r="U53" s="20"/>
      <c r="V53" s="21"/>
      <c r="W53" s="20"/>
      <c r="X53" s="20"/>
      <c r="Y53" s="20"/>
    </row>
    <row r="54" spans="1:25" x14ac:dyDescent="0.4">
      <c r="A54" s="21"/>
      <c r="B54" s="21"/>
      <c r="C54" s="20"/>
      <c r="D54" s="20"/>
      <c r="E54" s="20"/>
      <c r="F54" s="21"/>
      <c r="G54" s="20"/>
      <c r="H54" s="20"/>
      <c r="I54" s="20"/>
      <c r="J54" s="21"/>
      <c r="K54" s="20"/>
      <c r="L54" s="20"/>
      <c r="M54" s="20"/>
      <c r="N54" s="21"/>
      <c r="O54" s="20"/>
      <c r="P54" s="20"/>
      <c r="Q54" s="20"/>
      <c r="R54" s="21"/>
      <c r="S54" s="20"/>
      <c r="T54" s="20"/>
      <c r="U54" s="20"/>
      <c r="V54" s="21"/>
      <c r="W54" s="20"/>
      <c r="X54" s="20"/>
      <c r="Y54" s="20"/>
    </row>
    <row r="55" spans="1:25" x14ac:dyDescent="0.4">
      <c r="A55" s="21"/>
      <c r="B55" s="21"/>
      <c r="C55" s="20"/>
      <c r="D55" s="20"/>
      <c r="E55" s="20"/>
      <c r="F55" s="21"/>
      <c r="G55" s="20"/>
      <c r="H55" s="20"/>
      <c r="I55" s="20"/>
      <c r="J55" s="21"/>
      <c r="K55" s="20"/>
      <c r="L55" s="20"/>
      <c r="M55" s="20"/>
      <c r="N55" s="21"/>
      <c r="O55" s="20"/>
      <c r="P55" s="20"/>
      <c r="Q55" s="20"/>
      <c r="R55" s="21"/>
      <c r="S55" s="20"/>
      <c r="T55" s="20"/>
      <c r="U55" s="20"/>
      <c r="V55" s="21"/>
      <c r="W55" s="20"/>
      <c r="X55" s="20"/>
      <c r="Y55" s="20"/>
    </row>
    <row r="56" spans="1:25" x14ac:dyDescent="0.4">
      <c r="A56" s="21">
        <v>5</v>
      </c>
      <c r="B56" s="21"/>
      <c r="C56" s="20"/>
      <c r="D56" s="20"/>
      <c r="E56" s="20"/>
      <c r="F56" s="21"/>
      <c r="G56" s="20"/>
      <c r="H56" s="20"/>
      <c r="I56" s="20"/>
      <c r="J56" s="21"/>
      <c r="K56" s="20"/>
      <c r="L56" s="20"/>
      <c r="M56" s="20"/>
      <c r="N56" s="21"/>
      <c r="O56" s="20"/>
      <c r="P56" s="20"/>
      <c r="Q56" s="20"/>
      <c r="R56" s="21"/>
      <c r="S56" s="20"/>
      <c r="T56" s="20"/>
      <c r="U56" s="20"/>
      <c r="V56" s="21"/>
      <c r="W56" s="20"/>
      <c r="X56" s="20"/>
      <c r="Y56" s="20"/>
    </row>
    <row r="57" spans="1:25" x14ac:dyDescent="0.4">
      <c r="A57" s="21"/>
      <c r="B57" s="21"/>
      <c r="C57" s="20"/>
      <c r="D57" s="20"/>
      <c r="E57" s="20"/>
      <c r="F57" s="21"/>
      <c r="G57" s="20"/>
      <c r="H57" s="20"/>
      <c r="I57" s="20"/>
      <c r="J57" s="21"/>
      <c r="K57" s="20"/>
      <c r="L57" s="20"/>
      <c r="M57" s="20"/>
      <c r="N57" s="21"/>
      <c r="O57" s="20"/>
      <c r="P57" s="20"/>
      <c r="Q57" s="20"/>
      <c r="R57" s="21"/>
      <c r="S57" s="20"/>
      <c r="T57" s="20"/>
      <c r="U57" s="20"/>
      <c r="V57" s="21"/>
      <c r="W57" s="20"/>
      <c r="X57" s="20"/>
      <c r="Y57" s="20"/>
    </row>
    <row r="58" spans="1:25" x14ac:dyDescent="0.4">
      <c r="A58" s="21"/>
      <c r="B58" s="21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  <c r="O58" s="20"/>
      <c r="P58" s="20"/>
      <c r="Q58" s="20"/>
      <c r="R58" s="21"/>
      <c r="S58" s="20"/>
      <c r="T58" s="20"/>
      <c r="U58" s="20"/>
      <c r="V58" s="21"/>
      <c r="W58" s="20"/>
      <c r="X58" s="20"/>
      <c r="Y58" s="20"/>
    </row>
    <row r="59" spans="1:25" x14ac:dyDescent="0.4">
      <c r="A59" s="21">
        <v>6</v>
      </c>
      <c r="B59" s="21"/>
      <c r="C59" s="20"/>
      <c r="D59" s="20"/>
      <c r="E59" s="20"/>
      <c r="F59" s="21"/>
      <c r="G59" s="20"/>
      <c r="H59" s="20"/>
      <c r="I59" s="20"/>
      <c r="J59" s="21"/>
      <c r="K59" s="20"/>
      <c r="L59" s="20"/>
      <c r="M59" s="20"/>
      <c r="N59" s="21"/>
      <c r="O59" s="20"/>
      <c r="P59" s="20"/>
      <c r="Q59" s="20"/>
      <c r="R59" s="21"/>
      <c r="S59" s="20"/>
      <c r="T59" s="20"/>
      <c r="U59" s="20"/>
      <c r="V59" s="21"/>
      <c r="W59" s="20"/>
      <c r="X59" s="20"/>
      <c r="Y59" s="20"/>
    </row>
    <row r="60" spans="1:25" x14ac:dyDescent="0.4">
      <c r="A60" s="21"/>
      <c r="B60" s="21"/>
      <c r="C60" s="20"/>
      <c r="D60" s="20"/>
      <c r="E60" s="20"/>
      <c r="F60" s="21"/>
      <c r="G60" s="20"/>
      <c r="H60" s="20"/>
      <c r="I60" s="20"/>
      <c r="J60" s="21"/>
      <c r="K60" s="20"/>
      <c r="L60" s="20"/>
      <c r="M60" s="20"/>
      <c r="N60" s="21"/>
      <c r="O60" s="20"/>
      <c r="P60" s="20"/>
      <c r="Q60" s="20"/>
      <c r="R60" s="21"/>
      <c r="S60" s="20"/>
      <c r="T60" s="20"/>
      <c r="U60" s="20"/>
      <c r="V60" s="21"/>
      <c r="W60" s="20"/>
      <c r="X60" s="20"/>
      <c r="Y60" s="20"/>
    </row>
    <row r="61" spans="1:25" x14ac:dyDescent="0.4">
      <c r="A61" s="21"/>
      <c r="B61" s="21"/>
      <c r="C61" s="20"/>
      <c r="D61" s="20"/>
      <c r="E61" s="20"/>
      <c r="F61" s="21"/>
      <c r="G61" s="20"/>
      <c r="H61" s="20"/>
      <c r="I61" s="20"/>
      <c r="J61" s="21"/>
      <c r="K61" s="20"/>
      <c r="L61" s="20"/>
      <c r="M61" s="20"/>
      <c r="N61" s="21"/>
      <c r="O61" s="20"/>
      <c r="P61" s="20"/>
      <c r="Q61" s="20"/>
      <c r="R61" s="21"/>
      <c r="S61" s="20"/>
      <c r="T61" s="20"/>
      <c r="U61" s="20"/>
      <c r="V61" s="21"/>
      <c r="W61" s="20"/>
      <c r="X61" s="20"/>
      <c r="Y61" s="20"/>
    </row>
    <row r="62" spans="1:25" x14ac:dyDescent="0.4">
      <c r="A62" s="21">
        <v>7</v>
      </c>
      <c r="B62" s="21"/>
      <c r="C62" s="20"/>
      <c r="D62" s="20"/>
      <c r="E62" s="20"/>
      <c r="F62" s="21"/>
      <c r="G62" s="20"/>
      <c r="H62" s="20"/>
      <c r="I62" s="20"/>
      <c r="J62" s="21"/>
      <c r="K62" s="20"/>
      <c r="L62" s="20"/>
      <c r="M62" s="20"/>
      <c r="N62" s="21"/>
      <c r="O62" s="20"/>
      <c r="P62" s="20"/>
      <c r="Q62" s="20"/>
      <c r="R62" s="21"/>
      <c r="S62" s="20"/>
      <c r="T62" s="20"/>
      <c r="U62" s="20"/>
      <c r="V62" s="21"/>
      <c r="W62" s="20"/>
      <c r="X62" s="20"/>
      <c r="Y62" s="20"/>
    </row>
    <row r="63" spans="1:25" x14ac:dyDescent="0.4">
      <c r="A63" s="21"/>
      <c r="B63" s="21"/>
      <c r="C63" s="20"/>
      <c r="D63" s="20"/>
      <c r="E63" s="20"/>
      <c r="F63" s="21"/>
      <c r="G63" s="20"/>
      <c r="H63" s="20"/>
      <c r="I63" s="20"/>
      <c r="J63" s="21"/>
      <c r="K63" s="20"/>
      <c r="L63" s="20"/>
      <c r="M63" s="20"/>
      <c r="N63" s="21"/>
      <c r="O63" s="20"/>
      <c r="P63" s="20"/>
      <c r="Q63" s="20"/>
      <c r="R63" s="21"/>
      <c r="S63" s="20"/>
      <c r="T63" s="20"/>
      <c r="U63" s="20"/>
      <c r="V63" s="21"/>
      <c r="W63" s="20"/>
      <c r="X63" s="20"/>
      <c r="Y63" s="20"/>
    </row>
    <row r="64" spans="1:25" x14ac:dyDescent="0.4">
      <c r="A64" s="21"/>
      <c r="B64" s="21"/>
      <c r="C64" s="20"/>
      <c r="D64" s="20"/>
      <c r="E64" s="20"/>
      <c r="F64" s="21"/>
      <c r="G64" s="20"/>
      <c r="H64" s="20"/>
      <c r="I64" s="20"/>
      <c r="J64" s="21"/>
      <c r="K64" s="20"/>
      <c r="L64" s="20"/>
      <c r="M64" s="20"/>
      <c r="N64" s="21"/>
      <c r="O64" s="20"/>
      <c r="P64" s="20"/>
      <c r="Q64" s="20"/>
      <c r="R64" s="21"/>
      <c r="S64" s="20"/>
      <c r="T64" s="20"/>
      <c r="U64" s="20"/>
      <c r="V64" s="21"/>
      <c r="W64" s="20"/>
      <c r="X64" s="20"/>
      <c r="Y64" s="20"/>
    </row>
    <row r="66" spans="1:26" x14ac:dyDescent="0.4">
      <c r="B66" s="16"/>
      <c r="C66" s="17"/>
      <c r="D66" s="5">
        <v>1</v>
      </c>
      <c r="E66" s="5">
        <v>2</v>
      </c>
      <c r="F66" s="5">
        <v>3</v>
      </c>
      <c r="G66" s="5">
        <v>4</v>
      </c>
      <c r="H66" s="5">
        <v>5</v>
      </c>
      <c r="I66" s="5">
        <v>6</v>
      </c>
      <c r="J66" s="5">
        <v>7</v>
      </c>
      <c r="K66" s="5">
        <v>8</v>
      </c>
      <c r="L66" s="5">
        <v>9</v>
      </c>
      <c r="M66" s="5">
        <v>10</v>
      </c>
      <c r="N66" s="5">
        <v>11</v>
      </c>
      <c r="O66" s="5">
        <v>12</v>
      </c>
      <c r="P66" s="5">
        <v>13</v>
      </c>
      <c r="Q66" s="5">
        <v>14</v>
      </c>
      <c r="R66" s="5">
        <v>15</v>
      </c>
      <c r="S66" s="5">
        <v>16</v>
      </c>
      <c r="T66" s="5">
        <v>17</v>
      </c>
      <c r="U66" s="5">
        <v>18</v>
      </c>
      <c r="V66" s="5">
        <v>19</v>
      </c>
      <c r="W66" s="5">
        <v>20</v>
      </c>
    </row>
    <row r="67" spans="1:26" x14ac:dyDescent="0.4">
      <c r="B67" s="18"/>
      <c r="C67" s="19"/>
      <c r="D67" s="5" t="str">
        <f>時数計算!$B$6</f>
        <v>国語</v>
      </c>
      <c r="E67" s="5" t="str">
        <f>時数計算!$C$6</f>
        <v>算数</v>
      </c>
      <c r="F67" s="5" t="str">
        <f>時数計算!$D$6</f>
        <v>理科</v>
      </c>
      <c r="G67" s="5" t="str">
        <f>時数計算!$E$6</f>
        <v>社会</v>
      </c>
      <c r="H67" s="5" t="str">
        <f>時数計算!$F$6</f>
        <v>生活</v>
      </c>
      <c r="I67" s="5" t="str">
        <f>時数計算!$G$6</f>
        <v>音楽</v>
      </c>
      <c r="J67" s="5" t="str">
        <f>時数計算!$H$6</f>
        <v>図工</v>
      </c>
      <c r="K67" s="5" t="str">
        <f>時数計算!$I$6</f>
        <v>家庭科</v>
      </c>
      <c r="L67" s="5" t="str">
        <f>時数計算!$J$6</f>
        <v>体育</v>
      </c>
      <c r="M67" s="5" t="str">
        <f>時数計算!$K$6</f>
        <v>外国語活動</v>
      </c>
      <c r="N67" s="5" t="str">
        <f>時数計算!$L$6</f>
        <v>道徳</v>
      </c>
      <c r="O67" s="5" t="str">
        <f>時数計算!$M$6</f>
        <v>外国語</v>
      </c>
      <c r="P67" s="5" t="str">
        <f>時数計算!$N$6</f>
        <v>総合</v>
      </c>
      <c r="Q67" s="5" t="str">
        <f>時数計算!$O$6</f>
        <v>自由1</v>
      </c>
      <c r="R67" s="5" t="str">
        <f>時数計算!$P$6</f>
        <v>自由2</v>
      </c>
      <c r="S67" s="5" t="str">
        <f>時数計算!$Q$6</f>
        <v>自由3</v>
      </c>
      <c r="T67" s="5" t="str">
        <f>時数計算!$R$6</f>
        <v>自由4</v>
      </c>
      <c r="U67" s="5" t="str">
        <f>時数計算!$S$6</f>
        <v>自由5</v>
      </c>
      <c r="V67" s="5" t="str">
        <f>時数計算!$T$6</f>
        <v>自由6</v>
      </c>
      <c r="W67" s="5" t="str">
        <f>時数計算!$U$6</f>
        <v>自由7</v>
      </c>
    </row>
    <row r="68" spans="1:26" x14ac:dyDescent="0.4">
      <c r="B68" s="11" t="s">
        <v>44</v>
      </c>
      <c r="C68" s="13"/>
      <c r="D68" s="6">
        <f>COUNTIF($B$44:$B$64,D67)+(COUNTIF($F$44:$F$64,D67)+COUNTIF($J$44:$J$64,D67)+COUNTIF($N$44:$N$64,D67)+COUNTIF($R$44:$R$64,D67)+COUNTIF($V$44:$V$64,D67))</f>
        <v>0</v>
      </c>
      <c r="E68" s="6">
        <f t="shared" ref="E68:W68" si="8">COUNTIF($B$44:$B$64,E67)+(COUNTIF($F$44:$F$64,E67)+COUNTIF($J$44:$J$64,E67)+COUNTIF($N$44:$N$64,E67)+COUNTIF($R$44:$R$64,E67)+COUNTIF($V$44:$V$64,E67))</f>
        <v>0</v>
      </c>
      <c r="F68" s="6">
        <f t="shared" si="8"/>
        <v>0</v>
      </c>
      <c r="G68" s="6">
        <f t="shared" si="8"/>
        <v>0</v>
      </c>
      <c r="H68" s="6">
        <f t="shared" si="8"/>
        <v>0</v>
      </c>
      <c r="I68" s="6">
        <f t="shared" si="8"/>
        <v>0</v>
      </c>
      <c r="J68" s="6">
        <f t="shared" si="8"/>
        <v>0</v>
      </c>
      <c r="K68" s="6">
        <f t="shared" si="8"/>
        <v>0</v>
      </c>
      <c r="L68" s="6">
        <f t="shared" si="8"/>
        <v>0</v>
      </c>
      <c r="M68" s="6">
        <f t="shared" si="8"/>
        <v>0</v>
      </c>
      <c r="N68" s="6">
        <f t="shared" si="8"/>
        <v>0</v>
      </c>
      <c r="O68" s="6">
        <f t="shared" si="8"/>
        <v>0</v>
      </c>
      <c r="P68" s="6">
        <f t="shared" si="8"/>
        <v>0</v>
      </c>
      <c r="Q68" s="6">
        <f t="shared" si="8"/>
        <v>0</v>
      </c>
      <c r="R68" s="6">
        <f t="shared" si="8"/>
        <v>0</v>
      </c>
      <c r="S68" s="6">
        <f t="shared" si="8"/>
        <v>0</v>
      </c>
      <c r="T68" s="6">
        <f t="shared" si="8"/>
        <v>0</v>
      </c>
      <c r="U68" s="6">
        <f t="shared" si="8"/>
        <v>0</v>
      </c>
      <c r="V68" s="6">
        <f t="shared" si="8"/>
        <v>0</v>
      </c>
      <c r="W68" s="6">
        <f t="shared" si="8"/>
        <v>0</v>
      </c>
    </row>
    <row r="69" spans="1:26" x14ac:dyDescent="0.4">
      <c r="A69" s="3" t="s">
        <v>26</v>
      </c>
      <c r="N69" s="3" t="s">
        <v>26</v>
      </c>
    </row>
    <row r="70" spans="1:26" x14ac:dyDescent="0.4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3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3"/>
    </row>
    <row r="71" spans="1:26" x14ac:dyDescent="0.4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6"/>
      <c r="N71" s="44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6"/>
    </row>
    <row r="72" spans="1:26" x14ac:dyDescent="0.4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  <c r="N72" s="44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6"/>
    </row>
    <row r="73" spans="1:26" x14ac:dyDescent="0.4">
      <c r="A73" s="47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4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9"/>
    </row>
    <row r="74" spans="1:26" x14ac:dyDescent="0.4">
      <c r="E74" s="51" t="s">
        <v>46</v>
      </c>
      <c r="F74" s="51"/>
      <c r="G74" s="51"/>
      <c r="H74" s="51"/>
      <c r="I74" s="51"/>
      <c r="J74" s="51"/>
      <c r="K74" s="51"/>
      <c r="L74" s="51"/>
      <c r="M74" s="51"/>
      <c r="P74" s="50" t="s">
        <v>45</v>
      </c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x14ac:dyDescent="0.4">
      <c r="A75" s="4"/>
      <c r="B75" s="38">
        <f>V38+2</f>
        <v>44886</v>
      </c>
      <c r="C75" s="38"/>
      <c r="D75" s="38"/>
      <c r="E75" s="38"/>
      <c r="F75" s="38">
        <f>B75+1</f>
        <v>44887</v>
      </c>
      <c r="G75" s="38"/>
      <c r="H75" s="38"/>
      <c r="I75" s="38"/>
      <c r="J75" s="40">
        <f t="shared" ref="J75" si="9">F75+1</f>
        <v>44888</v>
      </c>
      <c r="K75" s="40"/>
      <c r="L75" s="40"/>
      <c r="M75" s="40"/>
      <c r="N75" s="38">
        <f t="shared" ref="N75" si="10">J75+1</f>
        <v>44889</v>
      </c>
      <c r="O75" s="38"/>
      <c r="P75" s="38"/>
      <c r="Q75" s="38"/>
      <c r="R75" s="38">
        <f t="shared" ref="R75" si="11">N75+1</f>
        <v>44890</v>
      </c>
      <c r="S75" s="38"/>
      <c r="T75" s="38"/>
      <c r="U75" s="38"/>
      <c r="V75" s="38">
        <f t="shared" ref="V75" si="12">R75+1</f>
        <v>44891</v>
      </c>
      <c r="W75" s="38"/>
      <c r="X75" s="38"/>
      <c r="Y75" s="38"/>
    </row>
    <row r="76" spans="1:26" x14ac:dyDescent="0.4">
      <c r="A76" s="4"/>
      <c r="B76" s="21" t="s">
        <v>0</v>
      </c>
      <c r="C76" s="21"/>
      <c r="D76" s="21"/>
      <c r="E76" s="21"/>
      <c r="F76" s="21" t="s">
        <v>1</v>
      </c>
      <c r="G76" s="21"/>
      <c r="H76" s="21"/>
      <c r="I76" s="21"/>
      <c r="J76" s="22" t="s">
        <v>2</v>
      </c>
      <c r="K76" s="22"/>
      <c r="L76" s="22"/>
      <c r="M76" s="22"/>
      <c r="N76" s="21" t="s">
        <v>3</v>
      </c>
      <c r="O76" s="21"/>
      <c r="P76" s="21"/>
      <c r="Q76" s="21"/>
      <c r="R76" s="21" t="s">
        <v>4</v>
      </c>
      <c r="S76" s="21"/>
      <c r="T76" s="21"/>
      <c r="U76" s="21"/>
      <c r="V76" s="21" t="s">
        <v>5</v>
      </c>
      <c r="W76" s="21"/>
      <c r="X76" s="21"/>
      <c r="Y76" s="21"/>
    </row>
    <row r="77" spans="1:26" x14ac:dyDescent="0.4">
      <c r="A77" s="30"/>
      <c r="B77" s="32"/>
      <c r="C77" s="33"/>
      <c r="D77" s="33"/>
      <c r="E77" s="34"/>
      <c r="F77" s="32"/>
      <c r="G77" s="33"/>
      <c r="H77" s="33"/>
      <c r="I77" s="34"/>
      <c r="J77" s="24"/>
      <c r="K77" s="25"/>
      <c r="L77" s="25"/>
      <c r="M77" s="26"/>
      <c r="N77" s="32"/>
      <c r="O77" s="33"/>
      <c r="P77" s="33"/>
      <c r="Q77" s="34"/>
      <c r="R77" s="32"/>
      <c r="S77" s="33"/>
      <c r="T77" s="33"/>
      <c r="U77" s="34"/>
      <c r="V77" s="32"/>
      <c r="W77" s="33"/>
      <c r="X77" s="33"/>
      <c r="Y77" s="34"/>
    </row>
    <row r="78" spans="1:26" x14ac:dyDescent="0.4">
      <c r="A78" s="31"/>
      <c r="B78" s="35"/>
      <c r="C78" s="36"/>
      <c r="D78" s="36"/>
      <c r="E78" s="37"/>
      <c r="F78" s="35"/>
      <c r="G78" s="36"/>
      <c r="H78" s="36"/>
      <c r="I78" s="37"/>
      <c r="J78" s="27"/>
      <c r="K78" s="28"/>
      <c r="L78" s="28"/>
      <c r="M78" s="29"/>
      <c r="N78" s="35"/>
      <c r="O78" s="36"/>
      <c r="P78" s="36"/>
      <c r="Q78" s="37"/>
      <c r="R78" s="35"/>
      <c r="S78" s="36"/>
      <c r="T78" s="36"/>
      <c r="U78" s="37"/>
      <c r="V78" s="35"/>
      <c r="W78" s="36"/>
      <c r="X78" s="36"/>
      <c r="Y78" s="37"/>
    </row>
    <row r="79" spans="1:26" x14ac:dyDescent="0.4">
      <c r="A79" s="30"/>
      <c r="B79" s="32"/>
      <c r="C79" s="33"/>
      <c r="D79" s="33"/>
      <c r="E79" s="34"/>
      <c r="F79" s="32"/>
      <c r="G79" s="33"/>
      <c r="H79" s="33"/>
      <c r="I79" s="34"/>
      <c r="J79" s="24"/>
      <c r="K79" s="25"/>
      <c r="L79" s="25"/>
      <c r="M79" s="26"/>
      <c r="N79" s="32"/>
      <c r="O79" s="33"/>
      <c r="P79" s="33"/>
      <c r="Q79" s="34"/>
      <c r="R79" s="32"/>
      <c r="S79" s="33"/>
      <c r="T79" s="33"/>
      <c r="U79" s="34"/>
      <c r="V79" s="32"/>
      <c r="W79" s="33"/>
      <c r="X79" s="33"/>
      <c r="Y79" s="34"/>
    </row>
    <row r="80" spans="1:26" x14ac:dyDescent="0.4">
      <c r="A80" s="31"/>
      <c r="B80" s="35"/>
      <c r="C80" s="36"/>
      <c r="D80" s="36"/>
      <c r="E80" s="37"/>
      <c r="F80" s="35"/>
      <c r="G80" s="36"/>
      <c r="H80" s="36"/>
      <c r="I80" s="37"/>
      <c r="J80" s="27"/>
      <c r="K80" s="28"/>
      <c r="L80" s="28"/>
      <c r="M80" s="29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</row>
    <row r="81" spans="1:25" x14ac:dyDescent="0.4">
      <c r="A81" s="21">
        <v>1</v>
      </c>
      <c r="B81" s="21"/>
      <c r="C81" s="20"/>
      <c r="D81" s="20"/>
      <c r="E81" s="20"/>
      <c r="F81" s="21"/>
      <c r="G81" s="20"/>
      <c r="H81" s="20"/>
      <c r="I81" s="20"/>
      <c r="J81" s="22"/>
      <c r="K81" s="23"/>
      <c r="L81" s="23"/>
      <c r="M81" s="23"/>
      <c r="N81" s="21"/>
      <c r="O81" s="20"/>
      <c r="P81" s="20"/>
      <c r="Q81" s="20"/>
      <c r="R81" s="21"/>
      <c r="S81" s="20"/>
      <c r="T81" s="20"/>
      <c r="U81" s="20"/>
      <c r="V81" s="21"/>
      <c r="W81" s="20"/>
      <c r="X81" s="20"/>
      <c r="Y81" s="20"/>
    </row>
    <row r="82" spans="1:25" x14ac:dyDescent="0.4">
      <c r="A82" s="21"/>
      <c r="B82" s="21"/>
      <c r="C82" s="20"/>
      <c r="D82" s="20"/>
      <c r="E82" s="20"/>
      <c r="F82" s="21"/>
      <c r="G82" s="20"/>
      <c r="H82" s="20"/>
      <c r="I82" s="20"/>
      <c r="J82" s="22"/>
      <c r="K82" s="23"/>
      <c r="L82" s="23"/>
      <c r="M82" s="23"/>
      <c r="N82" s="21"/>
      <c r="O82" s="20"/>
      <c r="P82" s="20"/>
      <c r="Q82" s="20"/>
      <c r="R82" s="21"/>
      <c r="S82" s="20"/>
      <c r="T82" s="20"/>
      <c r="U82" s="20"/>
      <c r="V82" s="21"/>
      <c r="W82" s="20"/>
      <c r="X82" s="20"/>
      <c r="Y82" s="20"/>
    </row>
    <row r="83" spans="1:25" x14ac:dyDescent="0.4">
      <c r="A83" s="21"/>
      <c r="B83" s="21"/>
      <c r="C83" s="20"/>
      <c r="D83" s="20"/>
      <c r="E83" s="20"/>
      <c r="F83" s="21"/>
      <c r="G83" s="20"/>
      <c r="H83" s="20"/>
      <c r="I83" s="20"/>
      <c r="J83" s="22"/>
      <c r="K83" s="23"/>
      <c r="L83" s="23"/>
      <c r="M83" s="23"/>
      <c r="N83" s="21"/>
      <c r="O83" s="20"/>
      <c r="P83" s="20"/>
      <c r="Q83" s="20"/>
      <c r="R83" s="21"/>
      <c r="S83" s="20"/>
      <c r="T83" s="20"/>
      <c r="U83" s="20"/>
      <c r="V83" s="21"/>
      <c r="W83" s="20"/>
      <c r="X83" s="20"/>
      <c r="Y83" s="20"/>
    </row>
    <row r="84" spans="1:25" x14ac:dyDescent="0.4">
      <c r="A84" s="21">
        <v>2</v>
      </c>
      <c r="B84" s="21"/>
      <c r="C84" s="20"/>
      <c r="D84" s="20"/>
      <c r="E84" s="20"/>
      <c r="F84" s="21"/>
      <c r="G84" s="20"/>
      <c r="H84" s="20"/>
      <c r="I84" s="20"/>
      <c r="J84" s="22"/>
      <c r="K84" s="23"/>
      <c r="L84" s="23"/>
      <c r="M84" s="23"/>
      <c r="N84" s="21"/>
      <c r="O84" s="20"/>
      <c r="P84" s="20"/>
      <c r="Q84" s="20"/>
      <c r="R84" s="21"/>
      <c r="S84" s="20"/>
      <c r="T84" s="20"/>
      <c r="U84" s="20"/>
      <c r="V84" s="21"/>
      <c r="W84" s="20"/>
      <c r="X84" s="20"/>
      <c r="Y84" s="20"/>
    </row>
    <row r="85" spans="1:25" x14ac:dyDescent="0.4">
      <c r="A85" s="21"/>
      <c r="B85" s="21"/>
      <c r="C85" s="20"/>
      <c r="D85" s="20"/>
      <c r="E85" s="20"/>
      <c r="F85" s="21"/>
      <c r="G85" s="20"/>
      <c r="H85" s="20"/>
      <c r="I85" s="20"/>
      <c r="J85" s="22"/>
      <c r="K85" s="23"/>
      <c r="L85" s="23"/>
      <c r="M85" s="23"/>
      <c r="N85" s="21"/>
      <c r="O85" s="20"/>
      <c r="P85" s="20"/>
      <c r="Q85" s="20"/>
      <c r="R85" s="21"/>
      <c r="S85" s="20"/>
      <c r="T85" s="20"/>
      <c r="U85" s="20"/>
      <c r="V85" s="21"/>
      <c r="W85" s="20"/>
      <c r="X85" s="20"/>
      <c r="Y85" s="20"/>
    </row>
    <row r="86" spans="1:25" x14ac:dyDescent="0.4">
      <c r="A86" s="21"/>
      <c r="B86" s="21"/>
      <c r="C86" s="20"/>
      <c r="D86" s="20"/>
      <c r="E86" s="20"/>
      <c r="F86" s="21"/>
      <c r="G86" s="20"/>
      <c r="H86" s="20"/>
      <c r="I86" s="20"/>
      <c r="J86" s="22"/>
      <c r="K86" s="23"/>
      <c r="L86" s="23"/>
      <c r="M86" s="23"/>
      <c r="N86" s="21"/>
      <c r="O86" s="20"/>
      <c r="P86" s="20"/>
      <c r="Q86" s="20"/>
      <c r="R86" s="21"/>
      <c r="S86" s="20"/>
      <c r="T86" s="20"/>
      <c r="U86" s="20"/>
      <c r="V86" s="21"/>
      <c r="W86" s="20"/>
      <c r="X86" s="20"/>
      <c r="Y86" s="20"/>
    </row>
    <row r="87" spans="1:25" x14ac:dyDescent="0.4">
      <c r="A87" s="21">
        <v>3</v>
      </c>
      <c r="B87" s="21"/>
      <c r="C87" s="20"/>
      <c r="D87" s="20"/>
      <c r="E87" s="20"/>
      <c r="F87" s="21"/>
      <c r="G87" s="20"/>
      <c r="H87" s="20"/>
      <c r="I87" s="20"/>
      <c r="J87" s="22"/>
      <c r="K87" s="23"/>
      <c r="L87" s="23"/>
      <c r="M87" s="23"/>
      <c r="N87" s="21"/>
      <c r="O87" s="20"/>
      <c r="P87" s="20"/>
      <c r="Q87" s="20"/>
      <c r="R87" s="21"/>
      <c r="S87" s="20"/>
      <c r="T87" s="20"/>
      <c r="U87" s="20"/>
      <c r="V87" s="21"/>
      <c r="W87" s="20"/>
      <c r="X87" s="20"/>
      <c r="Y87" s="20"/>
    </row>
    <row r="88" spans="1:25" x14ac:dyDescent="0.4">
      <c r="A88" s="21"/>
      <c r="B88" s="21"/>
      <c r="C88" s="20"/>
      <c r="D88" s="20"/>
      <c r="E88" s="20"/>
      <c r="F88" s="21"/>
      <c r="G88" s="20"/>
      <c r="H88" s="20"/>
      <c r="I88" s="20"/>
      <c r="J88" s="22"/>
      <c r="K88" s="23"/>
      <c r="L88" s="23"/>
      <c r="M88" s="23"/>
      <c r="N88" s="21"/>
      <c r="O88" s="20"/>
      <c r="P88" s="20"/>
      <c r="Q88" s="20"/>
      <c r="R88" s="21"/>
      <c r="S88" s="20"/>
      <c r="T88" s="20"/>
      <c r="U88" s="20"/>
      <c r="V88" s="21"/>
      <c r="W88" s="20"/>
      <c r="X88" s="20"/>
      <c r="Y88" s="20"/>
    </row>
    <row r="89" spans="1:25" x14ac:dyDescent="0.4">
      <c r="A89" s="21"/>
      <c r="B89" s="21"/>
      <c r="C89" s="20"/>
      <c r="D89" s="20"/>
      <c r="E89" s="20"/>
      <c r="F89" s="21"/>
      <c r="G89" s="20"/>
      <c r="H89" s="20"/>
      <c r="I89" s="20"/>
      <c r="J89" s="22"/>
      <c r="K89" s="23"/>
      <c r="L89" s="23"/>
      <c r="M89" s="23"/>
      <c r="N89" s="21"/>
      <c r="O89" s="20"/>
      <c r="P89" s="20"/>
      <c r="Q89" s="20"/>
      <c r="R89" s="21"/>
      <c r="S89" s="20"/>
      <c r="T89" s="20"/>
      <c r="U89" s="20"/>
      <c r="V89" s="21"/>
      <c r="W89" s="20"/>
      <c r="X89" s="20"/>
      <c r="Y89" s="20"/>
    </row>
    <row r="90" spans="1:25" x14ac:dyDescent="0.4">
      <c r="A90" s="21">
        <v>4</v>
      </c>
      <c r="B90" s="21"/>
      <c r="C90" s="20"/>
      <c r="D90" s="20"/>
      <c r="E90" s="20"/>
      <c r="F90" s="21"/>
      <c r="G90" s="20"/>
      <c r="H90" s="20"/>
      <c r="I90" s="20"/>
      <c r="J90" s="22"/>
      <c r="K90" s="23"/>
      <c r="L90" s="23"/>
      <c r="M90" s="23"/>
      <c r="N90" s="21"/>
      <c r="O90" s="20"/>
      <c r="P90" s="20"/>
      <c r="Q90" s="20"/>
      <c r="R90" s="21"/>
      <c r="S90" s="20"/>
      <c r="T90" s="20"/>
      <c r="U90" s="20"/>
      <c r="V90" s="21"/>
      <c r="W90" s="20"/>
      <c r="X90" s="20"/>
      <c r="Y90" s="20"/>
    </row>
    <row r="91" spans="1:25" x14ac:dyDescent="0.4">
      <c r="A91" s="21"/>
      <c r="B91" s="21"/>
      <c r="C91" s="20"/>
      <c r="D91" s="20"/>
      <c r="E91" s="20"/>
      <c r="F91" s="21"/>
      <c r="G91" s="20"/>
      <c r="H91" s="20"/>
      <c r="I91" s="20"/>
      <c r="J91" s="22"/>
      <c r="K91" s="23"/>
      <c r="L91" s="23"/>
      <c r="M91" s="23"/>
      <c r="N91" s="21"/>
      <c r="O91" s="20"/>
      <c r="P91" s="20"/>
      <c r="Q91" s="20"/>
      <c r="R91" s="21"/>
      <c r="S91" s="20"/>
      <c r="T91" s="20"/>
      <c r="U91" s="20"/>
      <c r="V91" s="21"/>
      <c r="W91" s="20"/>
      <c r="X91" s="20"/>
      <c r="Y91" s="20"/>
    </row>
    <row r="92" spans="1:25" x14ac:dyDescent="0.4">
      <c r="A92" s="21"/>
      <c r="B92" s="21"/>
      <c r="C92" s="20"/>
      <c r="D92" s="20"/>
      <c r="E92" s="20"/>
      <c r="F92" s="21"/>
      <c r="G92" s="20"/>
      <c r="H92" s="20"/>
      <c r="I92" s="20"/>
      <c r="J92" s="22"/>
      <c r="K92" s="23"/>
      <c r="L92" s="23"/>
      <c r="M92" s="23"/>
      <c r="N92" s="21"/>
      <c r="O92" s="20"/>
      <c r="P92" s="20"/>
      <c r="Q92" s="20"/>
      <c r="R92" s="21"/>
      <c r="S92" s="20"/>
      <c r="T92" s="20"/>
      <c r="U92" s="20"/>
      <c r="V92" s="21"/>
      <c r="W92" s="20"/>
      <c r="X92" s="20"/>
      <c r="Y92" s="20"/>
    </row>
    <row r="93" spans="1:25" x14ac:dyDescent="0.4">
      <c r="A93" s="21">
        <v>5</v>
      </c>
      <c r="B93" s="21"/>
      <c r="C93" s="20"/>
      <c r="D93" s="20"/>
      <c r="E93" s="20"/>
      <c r="F93" s="21"/>
      <c r="G93" s="20"/>
      <c r="H93" s="20"/>
      <c r="I93" s="20"/>
      <c r="J93" s="22"/>
      <c r="K93" s="23"/>
      <c r="L93" s="23"/>
      <c r="M93" s="23"/>
      <c r="N93" s="21"/>
      <c r="O93" s="20"/>
      <c r="P93" s="20"/>
      <c r="Q93" s="20"/>
      <c r="R93" s="21"/>
      <c r="S93" s="20"/>
      <c r="T93" s="20"/>
      <c r="U93" s="20"/>
      <c r="V93" s="21"/>
      <c r="W93" s="20"/>
      <c r="X93" s="20"/>
      <c r="Y93" s="20"/>
    </row>
    <row r="94" spans="1:25" x14ac:dyDescent="0.4">
      <c r="A94" s="21"/>
      <c r="B94" s="21"/>
      <c r="C94" s="20"/>
      <c r="D94" s="20"/>
      <c r="E94" s="20"/>
      <c r="F94" s="21"/>
      <c r="G94" s="20"/>
      <c r="H94" s="20"/>
      <c r="I94" s="20"/>
      <c r="J94" s="22"/>
      <c r="K94" s="23"/>
      <c r="L94" s="23"/>
      <c r="M94" s="23"/>
      <c r="N94" s="21"/>
      <c r="O94" s="20"/>
      <c r="P94" s="20"/>
      <c r="Q94" s="20"/>
      <c r="R94" s="21"/>
      <c r="S94" s="20"/>
      <c r="T94" s="20"/>
      <c r="U94" s="20"/>
      <c r="V94" s="21"/>
      <c r="W94" s="20"/>
      <c r="X94" s="20"/>
      <c r="Y94" s="20"/>
    </row>
    <row r="95" spans="1:25" x14ac:dyDescent="0.4">
      <c r="A95" s="21"/>
      <c r="B95" s="21"/>
      <c r="C95" s="20"/>
      <c r="D95" s="20"/>
      <c r="E95" s="20"/>
      <c r="F95" s="21"/>
      <c r="G95" s="20"/>
      <c r="H95" s="20"/>
      <c r="I95" s="20"/>
      <c r="J95" s="22"/>
      <c r="K95" s="23"/>
      <c r="L95" s="23"/>
      <c r="M95" s="23"/>
      <c r="N95" s="21"/>
      <c r="O95" s="20"/>
      <c r="P95" s="20"/>
      <c r="Q95" s="20"/>
      <c r="R95" s="21"/>
      <c r="S95" s="20"/>
      <c r="T95" s="20"/>
      <c r="U95" s="20"/>
      <c r="V95" s="21"/>
      <c r="W95" s="20"/>
      <c r="X95" s="20"/>
      <c r="Y95" s="20"/>
    </row>
    <row r="96" spans="1:25" x14ac:dyDescent="0.4">
      <c r="A96" s="21">
        <v>6</v>
      </c>
      <c r="B96" s="21"/>
      <c r="C96" s="20"/>
      <c r="D96" s="20"/>
      <c r="E96" s="20"/>
      <c r="F96" s="21"/>
      <c r="G96" s="20"/>
      <c r="H96" s="20"/>
      <c r="I96" s="20"/>
      <c r="J96" s="22"/>
      <c r="K96" s="23"/>
      <c r="L96" s="23"/>
      <c r="M96" s="23"/>
      <c r="N96" s="21"/>
      <c r="O96" s="20"/>
      <c r="P96" s="20"/>
      <c r="Q96" s="20"/>
      <c r="R96" s="21"/>
      <c r="S96" s="20"/>
      <c r="T96" s="20"/>
      <c r="U96" s="20"/>
      <c r="V96" s="21"/>
      <c r="W96" s="20"/>
      <c r="X96" s="20"/>
      <c r="Y96" s="20"/>
    </row>
    <row r="97" spans="1:26" x14ac:dyDescent="0.4">
      <c r="A97" s="21"/>
      <c r="B97" s="21"/>
      <c r="C97" s="20"/>
      <c r="D97" s="20"/>
      <c r="E97" s="20"/>
      <c r="F97" s="21"/>
      <c r="G97" s="20"/>
      <c r="H97" s="20"/>
      <c r="I97" s="20"/>
      <c r="J97" s="22"/>
      <c r="K97" s="23"/>
      <c r="L97" s="23"/>
      <c r="M97" s="23"/>
      <c r="N97" s="21"/>
      <c r="O97" s="20"/>
      <c r="P97" s="20"/>
      <c r="Q97" s="20"/>
      <c r="R97" s="21"/>
      <c r="S97" s="20"/>
      <c r="T97" s="20"/>
      <c r="U97" s="20"/>
      <c r="V97" s="21"/>
      <c r="W97" s="20"/>
      <c r="X97" s="20"/>
      <c r="Y97" s="20"/>
    </row>
    <row r="98" spans="1:26" x14ac:dyDescent="0.4">
      <c r="A98" s="21"/>
      <c r="B98" s="21"/>
      <c r="C98" s="20"/>
      <c r="D98" s="20"/>
      <c r="E98" s="20"/>
      <c r="F98" s="21"/>
      <c r="G98" s="20"/>
      <c r="H98" s="20"/>
      <c r="I98" s="20"/>
      <c r="J98" s="22"/>
      <c r="K98" s="23"/>
      <c r="L98" s="23"/>
      <c r="M98" s="23"/>
      <c r="N98" s="21"/>
      <c r="O98" s="20"/>
      <c r="P98" s="20"/>
      <c r="Q98" s="20"/>
      <c r="R98" s="21"/>
      <c r="S98" s="20"/>
      <c r="T98" s="20"/>
      <c r="U98" s="20"/>
      <c r="V98" s="21"/>
      <c r="W98" s="20"/>
      <c r="X98" s="20"/>
      <c r="Y98" s="20"/>
    </row>
    <row r="99" spans="1:26" x14ac:dyDescent="0.4">
      <c r="A99" s="21">
        <v>7</v>
      </c>
      <c r="B99" s="21"/>
      <c r="C99" s="20"/>
      <c r="D99" s="20"/>
      <c r="E99" s="20"/>
      <c r="F99" s="21"/>
      <c r="G99" s="20"/>
      <c r="H99" s="20"/>
      <c r="I99" s="20"/>
      <c r="J99" s="22"/>
      <c r="K99" s="23"/>
      <c r="L99" s="23"/>
      <c r="M99" s="23"/>
      <c r="N99" s="21"/>
      <c r="O99" s="20"/>
      <c r="P99" s="20"/>
      <c r="Q99" s="20"/>
      <c r="R99" s="21"/>
      <c r="S99" s="20"/>
      <c r="T99" s="20"/>
      <c r="U99" s="20"/>
      <c r="V99" s="21"/>
      <c r="W99" s="20"/>
      <c r="X99" s="20"/>
      <c r="Y99" s="20"/>
    </row>
    <row r="100" spans="1:26" x14ac:dyDescent="0.4">
      <c r="A100" s="21"/>
      <c r="B100" s="21"/>
      <c r="C100" s="20"/>
      <c r="D100" s="20"/>
      <c r="E100" s="20"/>
      <c r="F100" s="21"/>
      <c r="G100" s="20"/>
      <c r="H100" s="20"/>
      <c r="I100" s="20"/>
      <c r="J100" s="22"/>
      <c r="K100" s="23"/>
      <c r="L100" s="23"/>
      <c r="M100" s="23"/>
      <c r="N100" s="21"/>
      <c r="O100" s="20"/>
      <c r="P100" s="20"/>
      <c r="Q100" s="20"/>
      <c r="R100" s="21"/>
      <c r="S100" s="20"/>
      <c r="T100" s="20"/>
      <c r="U100" s="20"/>
      <c r="V100" s="21"/>
      <c r="W100" s="20"/>
      <c r="X100" s="20"/>
      <c r="Y100" s="20"/>
    </row>
    <row r="101" spans="1:26" x14ac:dyDescent="0.4">
      <c r="A101" s="21"/>
      <c r="B101" s="21"/>
      <c r="C101" s="20"/>
      <c r="D101" s="20"/>
      <c r="E101" s="20"/>
      <c r="F101" s="21"/>
      <c r="G101" s="20"/>
      <c r="H101" s="20"/>
      <c r="I101" s="20"/>
      <c r="J101" s="22"/>
      <c r="K101" s="23"/>
      <c r="L101" s="23"/>
      <c r="M101" s="23"/>
      <c r="N101" s="21"/>
      <c r="O101" s="20"/>
      <c r="P101" s="20"/>
      <c r="Q101" s="20"/>
      <c r="R101" s="21"/>
      <c r="S101" s="20"/>
      <c r="T101" s="20"/>
      <c r="U101" s="20"/>
      <c r="V101" s="21"/>
      <c r="W101" s="20"/>
      <c r="X101" s="20"/>
      <c r="Y101" s="20"/>
    </row>
    <row r="103" spans="1:26" x14ac:dyDescent="0.4">
      <c r="B103" s="16"/>
      <c r="C103" s="17"/>
      <c r="D103" s="5">
        <v>1</v>
      </c>
      <c r="E103" s="5">
        <v>2</v>
      </c>
      <c r="F103" s="5">
        <v>3</v>
      </c>
      <c r="G103" s="5">
        <v>4</v>
      </c>
      <c r="H103" s="5">
        <v>5</v>
      </c>
      <c r="I103" s="5">
        <v>6</v>
      </c>
      <c r="J103" s="5">
        <v>7</v>
      </c>
      <c r="K103" s="5">
        <v>8</v>
      </c>
      <c r="L103" s="5">
        <v>9</v>
      </c>
      <c r="M103" s="5">
        <v>10</v>
      </c>
      <c r="N103" s="5">
        <v>11</v>
      </c>
      <c r="O103" s="5">
        <v>12</v>
      </c>
      <c r="P103" s="5">
        <v>13</v>
      </c>
      <c r="Q103" s="5">
        <v>14</v>
      </c>
      <c r="R103" s="5">
        <v>15</v>
      </c>
      <c r="S103" s="5">
        <v>16</v>
      </c>
      <c r="T103" s="5">
        <v>17</v>
      </c>
      <c r="U103" s="5">
        <v>18</v>
      </c>
      <c r="V103" s="5">
        <v>19</v>
      </c>
      <c r="W103" s="5">
        <v>20</v>
      </c>
    </row>
    <row r="104" spans="1:26" x14ac:dyDescent="0.4">
      <c r="B104" s="18"/>
      <c r="C104" s="19"/>
      <c r="D104" s="5" t="str">
        <f>時数計算!$B$6</f>
        <v>国語</v>
      </c>
      <c r="E104" s="5" t="str">
        <f>時数計算!$C$6</f>
        <v>算数</v>
      </c>
      <c r="F104" s="5" t="str">
        <f>時数計算!$D$6</f>
        <v>理科</v>
      </c>
      <c r="G104" s="5" t="str">
        <f>時数計算!$E$6</f>
        <v>社会</v>
      </c>
      <c r="H104" s="5" t="str">
        <f>時数計算!$F$6</f>
        <v>生活</v>
      </c>
      <c r="I104" s="5" t="str">
        <f>時数計算!$G$6</f>
        <v>音楽</v>
      </c>
      <c r="J104" s="5" t="str">
        <f>時数計算!$H$6</f>
        <v>図工</v>
      </c>
      <c r="K104" s="5" t="str">
        <f>時数計算!$I$6</f>
        <v>家庭科</v>
      </c>
      <c r="L104" s="5" t="str">
        <f>時数計算!$J$6</f>
        <v>体育</v>
      </c>
      <c r="M104" s="5" t="str">
        <f>時数計算!$K$6</f>
        <v>外国語活動</v>
      </c>
      <c r="N104" s="5" t="str">
        <f>時数計算!$L$6</f>
        <v>道徳</v>
      </c>
      <c r="O104" s="5" t="str">
        <f>時数計算!$M$6</f>
        <v>外国語</v>
      </c>
      <c r="P104" s="5" t="str">
        <f>時数計算!$N$6</f>
        <v>総合</v>
      </c>
      <c r="Q104" s="5" t="str">
        <f>時数計算!$O$6</f>
        <v>自由1</v>
      </c>
      <c r="R104" s="5" t="str">
        <f>時数計算!$P$6</f>
        <v>自由2</v>
      </c>
      <c r="S104" s="5" t="str">
        <f>時数計算!$Q$6</f>
        <v>自由3</v>
      </c>
      <c r="T104" s="5" t="str">
        <f>時数計算!$R$6</f>
        <v>自由4</v>
      </c>
      <c r="U104" s="5" t="str">
        <f>時数計算!$S$6</f>
        <v>自由5</v>
      </c>
      <c r="V104" s="5" t="str">
        <f>時数計算!$T$6</f>
        <v>自由6</v>
      </c>
      <c r="W104" s="5" t="str">
        <f>時数計算!$U$6</f>
        <v>自由7</v>
      </c>
    </row>
    <row r="105" spans="1:26" x14ac:dyDescent="0.4">
      <c r="B105" s="11" t="s">
        <v>44</v>
      </c>
      <c r="C105" s="13"/>
      <c r="D105" s="6">
        <f>COUNTIF(B81:B101,D104)+(COUNTIF(F81:F101,D104)+COUNTIF(J81:J101,D104)+COUNTIF(N81:N101,D104)+COUNTIF(R81:R101,D104)+COUNTIF(V81:V101,D104))</f>
        <v>0</v>
      </c>
      <c r="E105" s="6">
        <f>COUNTIF(B81:B101,E104)+(COUNTIF(F81:F101,E104)+COUNTIF(J81:J101,E104)+COUNTIF(N81:N101,E104)+COUNTIF(R81:R101,E104)+COUNTIF(V81:V101,E104))</f>
        <v>0</v>
      </c>
      <c r="F105" s="6">
        <f>COUNTIF(B81:B101,F104)+(COUNTIF(F81:F101,F104)+COUNTIF(J81:J101,F104)+COUNTIF(N81:N101,F104)+COUNTIF(R81:R101,F104)+COUNTIF(V81:V101,F104))</f>
        <v>0</v>
      </c>
      <c r="G105" s="6">
        <f>COUNTIF(B81:B101,G104)+(COUNTIF(F81:F101,G104)+COUNTIF(J81:J101,G104)+COUNTIF(N81:N101,G104)+COUNTIF(R81:R101,G104)+COUNTIF(V81:V101,G104))</f>
        <v>0</v>
      </c>
      <c r="H105" s="6">
        <f>COUNTIF(B81:B101,H104)+(COUNTIF(F81:F101,H104)+COUNTIF(J81:J101,H104)+COUNTIF(N81:N101,H104)+COUNTIF(R81:R101,H104)+COUNTIF(V81:V101,H104))</f>
        <v>0</v>
      </c>
      <c r="I105" s="6">
        <f>COUNTIF(B81:B101,I104)+(COUNTIF(F81:F101,I104)+COUNTIF(J81:J101,I104)+COUNTIF(N81:N101,I104)+COUNTIF(R81:R101,I104)+COUNTIF(V81:V101,I104))</f>
        <v>0</v>
      </c>
      <c r="J105" s="6">
        <f>COUNTIF(B81:B101,J104)+(COUNTIF(F81:F101,J104)+COUNTIF(J81:J101,J104)+COUNTIF(N81:N101,J104)+COUNTIF(R81:R101,J104)+COUNTIF(V81:V101,J104))</f>
        <v>0</v>
      </c>
      <c r="K105" s="6">
        <f>COUNTIF(B81:B101,K104)+(COUNTIF(F81:F101,K104)+COUNTIF(J81:J101,K104)+COUNTIF(N81:N101,K104)+COUNTIF(R81:R101,K104)+COUNTIF(V81:V101,K104))</f>
        <v>0</v>
      </c>
      <c r="L105" s="6">
        <f>COUNTIF(B81:B101,L104)+(COUNTIF(F81:F101,L104)+COUNTIF(J81:J101,L104)+COUNTIF(N81:N101,L104)+COUNTIF(R81:R101,L104)+COUNTIF(V81:V101,L104))</f>
        <v>0</v>
      </c>
      <c r="M105" s="6">
        <f>COUNTIF(B81:B101,M104)+(COUNTIF(F81:F101,M104)+COUNTIF(J81:J101,M104)+COUNTIF(N81:N101,M104)+COUNTIF(R81:R101,M104)+COUNTIF(V81:V101,M104))</f>
        <v>0</v>
      </c>
      <c r="N105" s="6">
        <f>COUNTIF(B81:B101,N104)+(COUNTIF(F81:F101,N104)+COUNTIF(J81:J101,N104)+COUNTIF(N81:N101,N104)+COUNTIF(R81:R101,N104)+COUNTIF(V81:V101,N104))</f>
        <v>0</v>
      </c>
      <c r="O105" s="6">
        <f>COUNTIF(B81:B101,O104)+(COUNTIF(F81:F101,O104)+COUNTIF(J81:J101,O104)+COUNTIF(N81:N101,O104)+COUNTIF(R81:R101,O104)+COUNTIF(V81:V101,O104))</f>
        <v>0</v>
      </c>
      <c r="P105" s="6">
        <f>COUNTIF(B81:B101,P104)+(COUNTIF(F81:F101,P104)+COUNTIF(J81:J101,P104)+COUNTIF(N81:N101,P104)+COUNTIF(R81:R101,P104)+COUNTIF(V81:V101,P104))</f>
        <v>0</v>
      </c>
      <c r="Q105" s="6">
        <f>COUNTIF(B81:B101,Q104)+(COUNTIF(F81:F101,Q104)+COUNTIF(J81:J101,Q104)+COUNTIF(N81:N101,Q104)+COUNTIF(R81:R101,Q104)+COUNTIF(V81:V101,Q104))</f>
        <v>0</v>
      </c>
      <c r="R105" s="6">
        <f>COUNTIF(B81:B101,R104)+(COUNTIF(F81:F101,R104)+COUNTIF(J81:J101,R104)+COUNTIF(N81:N101,R104)+COUNTIF(R81:R101,R104)+COUNTIF(V81:V101,R104))</f>
        <v>0</v>
      </c>
      <c r="S105" s="6">
        <f>COUNTIF(B81:B101,S104)+(COUNTIF(F81:F101,S104)+COUNTIF(J81:J101,S104)+COUNTIF(N81:N101,S104)+COUNTIF(R81:R101,S104)+COUNTIF(V81:V101,S104))</f>
        <v>0</v>
      </c>
      <c r="T105" s="6">
        <f>COUNTIF(B81:B101,T104)+(COUNTIF(F81:F101,T104)+COUNTIF(J81:J101,T104)+COUNTIF(N81:N101,T104)+COUNTIF(R81:R101,T104)+COUNTIF(V81:V101,T104))</f>
        <v>0</v>
      </c>
      <c r="U105" s="6">
        <f>COUNTIF(B81:B101,U104)+(COUNTIF(F81:F101,U104)+COUNTIF(J81:J101,U104)+COUNTIF(N81:N101,U104)+COUNTIF(R81:R101,U104)+COUNTIF(V81:V101,U104))</f>
        <v>0</v>
      </c>
      <c r="V105" s="6">
        <f>COUNTIF(B81:B101,V104)+(COUNTIF(F81:F101,V104)+COUNTIF(J81:J101,V104)+COUNTIF(N81:N101,V104)+COUNTIF(R81:R101,V104)+COUNTIF(V81:V101,V104))</f>
        <v>0</v>
      </c>
      <c r="W105" s="6">
        <f>COUNTIF(B81:B101,W104)+(COUNTIF(F81:F101,W104)+COUNTIF(J81:J101,W104)+COUNTIF(N81:N101,W104)+COUNTIF(R81:R101,W104)+COUNTIF(V81:V101,W104))</f>
        <v>0</v>
      </c>
    </row>
    <row r="106" spans="1:26" x14ac:dyDescent="0.4">
      <c r="A106" s="3" t="s">
        <v>26</v>
      </c>
      <c r="N106" s="3" t="s">
        <v>26</v>
      </c>
    </row>
    <row r="107" spans="1:26" x14ac:dyDescent="0.4">
      <c r="A107" s="41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3"/>
      <c r="N107" s="41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3"/>
    </row>
    <row r="108" spans="1:26" x14ac:dyDescent="0.4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6"/>
      <c r="N108" s="44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6"/>
    </row>
    <row r="109" spans="1:26" x14ac:dyDescent="0.4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6"/>
      <c r="N109" s="44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6"/>
    </row>
    <row r="110" spans="1:26" x14ac:dyDescent="0.4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47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9"/>
    </row>
    <row r="111" spans="1:26" x14ac:dyDescent="0.4">
      <c r="E111" s="51" t="s">
        <v>46</v>
      </c>
      <c r="F111" s="51"/>
      <c r="G111" s="51"/>
      <c r="H111" s="51"/>
      <c r="I111" s="51"/>
      <c r="J111" s="51"/>
      <c r="K111" s="51"/>
      <c r="L111" s="51"/>
      <c r="M111" s="51"/>
      <c r="P111" s="50" t="s">
        <v>45</v>
      </c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x14ac:dyDescent="0.4">
      <c r="A112" s="4"/>
      <c r="B112" s="38">
        <f>V75+2</f>
        <v>44893</v>
      </c>
      <c r="C112" s="38"/>
      <c r="D112" s="38"/>
      <c r="E112" s="38"/>
      <c r="F112" s="38">
        <f>B112+1</f>
        <v>44894</v>
      </c>
      <c r="G112" s="38"/>
      <c r="H112" s="38"/>
      <c r="I112" s="38"/>
      <c r="J112" s="38">
        <f t="shared" ref="J112" si="13">F112+1</f>
        <v>44895</v>
      </c>
      <c r="K112" s="38"/>
      <c r="L112" s="38"/>
      <c r="M112" s="38"/>
      <c r="N112" s="38">
        <f t="shared" ref="N112" si="14">J112+1</f>
        <v>44896</v>
      </c>
      <c r="O112" s="38"/>
      <c r="P112" s="38"/>
      <c r="Q112" s="38"/>
      <c r="R112" s="38">
        <f t="shared" ref="R112" si="15">N112+1</f>
        <v>44897</v>
      </c>
      <c r="S112" s="38"/>
      <c r="T112" s="38"/>
      <c r="U112" s="38"/>
      <c r="V112" s="38">
        <f t="shared" ref="V112" si="16">R112+1</f>
        <v>44898</v>
      </c>
      <c r="W112" s="38"/>
      <c r="X112" s="38"/>
      <c r="Y112" s="38"/>
    </row>
    <row r="113" spans="1:25" x14ac:dyDescent="0.4">
      <c r="A113" s="4"/>
      <c r="B113" s="21" t="s">
        <v>0</v>
      </c>
      <c r="C113" s="21"/>
      <c r="D113" s="21"/>
      <c r="E113" s="21"/>
      <c r="F113" s="21" t="s">
        <v>1</v>
      </c>
      <c r="G113" s="21"/>
      <c r="H113" s="21"/>
      <c r="I113" s="21"/>
      <c r="J113" s="21" t="s">
        <v>2</v>
      </c>
      <c r="K113" s="21"/>
      <c r="L113" s="21"/>
      <c r="M113" s="21"/>
      <c r="N113" s="21" t="s">
        <v>3</v>
      </c>
      <c r="O113" s="21"/>
      <c r="P113" s="21"/>
      <c r="Q113" s="21"/>
      <c r="R113" s="21" t="s">
        <v>4</v>
      </c>
      <c r="S113" s="21"/>
      <c r="T113" s="21"/>
      <c r="U113" s="21"/>
      <c r="V113" s="21" t="s">
        <v>5</v>
      </c>
      <c r="W113" s="21"/>
      <c r="X113" s="21"/>
      <c r="Y113" s="21"/>
    </row>
    <row r="114" spans="1:25" x14ac:dyDescent="0.4">
      <c r="A114" s="30"/>
      <c r="B114" s="32"/>
      <c r="C114" s="33"/>
      <c r="D114" s="33"/>
      <c r="E114" s="34"/>
      <c r="F114" s="32"/>
      <c r="G114" s="33"/>
      <c r="H114" s="33"/>
      <c r="I114" s="34"/>
      <c r="J114" s="32"/>
      <c r="K114" s="33"/>
      <c r="L114" s="33"/>
      <c r="M114" s="34"/>
      <c r="N114" s="32"/>
      <c r="O114" s="33"/>
      <c r="P114" s="33"/>
      <c r="Q114" s="34"/>
      <c r="R114" s="32"/>
      <c r="S114" s="33"/>
      <c r="T114" s="33"/>
      <c r="U114" s="34"/>
      <c r="V114" s="32"/>
      <c r="W114" s="33"/>
      <c r="X114" s="33"/>
      <c r="Y114" s="34"/>
    </row>
    <row r="115" spans="1:25" x14ac:dyDescent="0.4">
      <c r="A115" s="31"/>
      <c r="B115" s="35"/>
      <c r="C115" s="36"/>
      <c r="D115" s="36"/>
      <c r="E115" s="37"/>
      <c r="F115" s="35"/>
      <c r="G115" s="36"/>
      <c r="H115" s="36"/>
      <c r="I115" s="37"/>
      <c r="J115" s="35"/>
      <c r="K115" s="36"/>
      <c r="L115" s="36"/>
      <c r="M115" s="37"/>
      <c r="N115" s="35"/>
      <c r="O115" s="36"/>
      <c r="P115" s="36"/>
      <c r="Q115" s="37"/>
      <c r="R115" s="35"/>
      <c r="S115" s="36"/>
      <c r="T115" s="36"/>
      <c r="U115" s="37"/>
      <c r="V115" s="35"/>
      <c r="W115" s="36"/>
      <c r="X115" s="36"/>
      <c r="Y115" s="37"/>
    </row>
    <row r="116" spans="1:25" x14ac:dyDescent="0.4">
      <c r="A116" s="30"/>
      <c r="B116" s="32"/>
      <c r="C116" s="33"/>
      <c r="D116" s="33"/>
      <c r="E116" s="34"/>
      <c r="F116" s="32"/>
      <c r="G116" s="33"/>
      <c r="H116" s="33"/>
      <c r="I116" s="34"/>
      <c r="J116" s="32"/>
      <c r="K116" s="33"/>
      <c r="L116" s="33"/>
      <c r="M116" s="34"/>
      <c r="N116" s="32"/>
      <c r="O116" s="33"/>
      <c r="P116" s="33"/>
      <c r="Q116" s="34"/>
      <c r="R116" s="32"/>
      <c r="S116" s="33"/>
      <c r="T116" s="33"/>
      <c r="U116" s="34"/>
      <c r="V116" s="32"/>
      <c r="W116" s="33"/>
      <c r="X116" s="33"/>
      <c r="Y116" s="34"/>
    </row>
    <row r="117" spans="1:25" x14ac:dyDescent="0.4">
      <c r="A117" s="31"/>
      <c r="B117" s="35"/>
      <c r="C117" s="36"/>
      <c r="D117" s="36"/>
      <c r="E117" s="37"/>
      <c r="F117" s="35"/>
      <c r="G117" s="36"/>
      <c r="H117" s="36"/>
      <c r="I117" s="37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</row>
    <row r="118" spans="1:25" x14ac:dyDescent="0.4">
      <c r="A118" s="21">
        <v>1</v>
      </c>
      <c r="B118" s="21"/>
      <c r="C118" s="20"/>
      <c r="D118" s="20"/>
      <c r="E118" s="20"/>
      <c r="F118" s="21"/>
      <c r="G118" s="20"/>
      <c r="H118" s="20"/>
      <c r="I118" s="20"/>
      <c r="J118" s="21"/>
      <c r="K118" s="20"/>
      <c r="L118" s="20"/>
      <c r="M118" s="20"/>
      <c r="N118" s="21"/>
      <c r="O118" s="20"/>
      <c r="P118" s="20"/>
      <c r="Q118" s="20"/>
      <c r="R118" s="21"/>
      <c r="S118" s="20"/>
      <c r="T118" s="20"/>
      <c r="U118" s="20"/>
      <c r="V118" s="21"/>
      <c r="W118" s="20"/>
      <c r="X118" s="20"/>
      <c r="Y118" s="20"/>
    </row>
    <row r="119" spans="1:25" x14ac:dyDescent="0.4">
      <c r="A119" s="21"/>
      <c r="B119" s="21"/>
      <c r="C119" s="20"/>
      <c r="D119" s="20"/>
      <c r="E119" s="20"/>
      <c r="F119" s="21"/>
      <c r="G119" s="20"/>
      <c r="H119" s="20"/>
      <c r="I119" s="20"/>
      <c r="J119" s="21"/>
      <c r="K119" s="20"/>
      <c r="L119" s="20"/>
      <c r="M119" s="20"/>
      <c r="N119" s="21"/>
      <c r="O119" s="20"/>
      <c r="P119" s="20"/>
      <c r="Q119" s="20"/>
      <c r="R119" s="21"/>
      <c r="S119" s="20"/>
      <c r="T119" s="20"/>
      <c r="U119" s="20"/>
      <c r="V119" s="21"/>
      <c r="W119" s="20"/>
      <c r="X119" s="20"/>
      <c r="Y119" s="20"/>
    </row>
    <row r="120" spans="1:25" x14ac:dyDescent="0.4">
      <c r="A120" s="21"/>
      <c r="B120" s="21"/>
      <c r="C120" s="20"/>
      <c r="D120" s="20"/>
      <c r="E120" s="20"/>
      <c r="F120" s="21"/>
      <c r="G120" s="20"/>
      <c r="H120" s="20"/>
      <c r="I120" s="20"/>
      <c r="J120" s="21"/>
      <c r="K120" s="20"/>
      <c r="L120" s="20"/>
      <c r="M120" s="20"/>
      <c r="N120" s="21"/>
      <c r="O120" s="20"/>
      <c r="P120" s="20"/>
      <c r="Q120" s="20"/>
      <c r="R120" s="21"/>
      <c r="S120" s="20"/>
      <c r="T120" s="20"/>
      <c r="U120" s="20"/>
      <c r="V120" s="21"/>
      <c r="W120" s="20"/>
      <c r="X120" s="20"/>
      <c r="Y120" s="20"/>
    </row>
    <row r="121" spans="1:25" x14ac:dyDescent="0.4">
      <c r="A121" s="21">
        <v>2</v>
      </c>
      <c r="B121" s="21"/>
      <c r="C121" s="20"/>
      <c r="D121" s="20"/>
      <c r="E121" s="20"/>
      <c r="F121" s="21"/>
      <c r="G121" s="20"/>
      <c r="H121" s="20"/>
      <c r="I121" s="20"/>
      <c r="J121" s="21"/>
      <c r="K121" s="20"/>
      <c r="L121" s="20"/>
      <c r="M121" s="20"/>
      <c r="N121" s="21"/>
      <c r="O121" s="20"/>
      <c r="P121" s="20"/>
      <c r="Q121" s="20"/>
      <c r="R121" s="21"/>
      <c r="S121" s="20"/>
      <c r="T121" s="20"/>
      <c r="U121" s="20"/>
      <c r="V121" s="21"/>
      <c r="W121" s="20"/>
      <c r="X121" s="20"/>
      <c r="Y121" s="20"/>
    </row>
    <row r="122" spans="1:25" x14ac:dyDescent="0.4">
      <c r="A122" s="21"/>
      <c r="B122" s="21"/>
      <c r="C122" s="20"/>
      <c r="D122" s="20"/>
      <c r="E122" s="20"/>
      <c r="F122" s="21"/>
      <c r="G122" s="20"/>
      <c r="H122" s="20"/>
      <c r="I122" s="20"/>
      <c r="J122" s="21"/>
      <c r="K122" s="20"/>
      <c r="L122" s="20"/>
      <c r="M122" s="20"/>
      <c r="N122" s="21"/>
      <c r="O122" s="20"/>
      <c r="P122" s="20"/>
      <c r="Q122" s="20"/>
      <c r="R122" s="21"/>
      <c r="S122" s="20"/>
      <c r="T122" s="20"/>
      <c r="U122" s="20"/>
      <c r="V122" s="21"/>
      <c r="W122" s="20"/>
      <c r="X122" s="20"/>
      <c r="Y122" s="20"/>
    </row>
    <row r="123" spans="1:25" x14ac:dyDescent="0.4">
      <c r="A123" s="21"/>
      <c r="B123" s="21"/>
      <c r="C123" s="20"/>
      <c r="D123" s="20"/>
      <c r="E123" s="20"/>
      <c r="F123" s="21"/>
      <c r="G123" s="20"/>
      <c r="H123" s="20"/>
      <c r="I123" s="20"/>
      <c r="J123" s="21"/>
      <c r="K123" s="20"/>
      <c r="L123" s="20"/>
      <c r="M123" s="20"/>
      <c r="N123" s="21"/>
      <c r="O123" s="20"/>
      <c r="P123" s="20"/>
      <c r="Q123" s="20"/>
      <c r="R123" s="21"/>
      <c r="S123" s="20"/>
      <c r="T123" s="20"/>
      <c r="U123" s="20"/>
      <c r="V123" s="21"/>
      <c r="W123" s="20"/>
      <c r="X123" s="20"/>
      <c r="Y123" s="20"/>
    </row>
    <row r="124" spans="1:25" x14ac:dyDescent="0.4">
      <c r="A124" s="21">
        <v>3</v>
      </c>
      <c r="B124" s="21"/>
      <c r="C124" s="20"/>
      <c r="D124" s="20"/>
      <c r="E124" s="20"/>
      <c r="F124" s="21"/>
      <c r="G124" s="20"/>
      <c r="H124" s="20"/>
      <c r="I124" s="20"/>
      <c r="J124" s="21"/>
      <c r="K124" s="20"/>
      <c r="L124" s="20"/>
      <c r="M124" s="20"/>
      <c r="N124" s="21"/>
      <c r="O124" s="20"/>
      <c r="P124" s="20"/>
      <c r="Q124" s="20"/>
      <c r="R124" s="21"/>
      <c r="S124" s="20"/>
      <c r="T124" s="20"/>
      <c r="U124" s="20"/>
      <c r="V124" s="21"/>
      <c r="W124" s="20"/>
      <c r="X124" s="20"/>
      <c r="Y124" s="20"/>
    </row>
    <row r="125" spans="1:25" x14ac:dyDescent="0.4">
      <c r="A125" s="21"/>
      <c r="B125" s="21"/>
      <c r="C125" s="20"/>
      <c r="D125" s="20"/>
      <c r="E125" s="20"/>
      <c r="F125" s="21"/>
      <c r="G125" s="20"/>
      <c r="H125" s="20"/>
      <c r="I125" s="20"/>
      <c r="J125" s="21"/>
      <c r="K125" s="20"/>
      <c r="L125" s="20"/>
      <c r="M125" s="20"/>
      <c r="N125" s="21"/>
      <c r="O125" s="20"/>
      <c r="P125" s="20"/>
      <c r="Q125" s="20"/>
      <c r="R125" s="21"/>
      <c r="S125" s="20"/>
      <c r="T125" s="20"/>
      <c r="U125" s="20"/>
      <c r="V125" s="21"/>
      <c r="W125" s="20"/>
      <c r="X125" s="20"/>
      <c r="Y125" s="20"/>
    </row>
    <row r="126" spans="1:25" x14ac:dyDescent="0.4">
      <c r="A126" s="21"/>
      <c r="B126" s="21"/>
      <c r="C126" s="20"/>
      <c r="D126" s="20"/>
      <c r="E126" s="20"/>
      <c r="F126" s="21"/>
      <c r="G126" s="20"/>
      <c r="H126" s="20"/>
      <c r="I126" s="20"/>
      <c r="J126" s="21"/>
      <c r="K126" s="20"/>
      <c r="L126" s="20"/>
      <c r="M126" s="20"/>
      <c r="N126" s="21"/>
      <c r="O126" s="20"/>
      <c r="P126" s="20"/>
      <c r="Q126" s="20"/>
      <c r="R126" s="21"/>
      <c r="S126" s="20"/>
      <c r="T126" s="20"/>
      <c r="U126" s="20"/>
      <c r="V126" s="21"/>
      <c r="W126" s="20"/>
      <c r="X126" s="20"/>
      <c r="Y126" s="20"/>
    </row>
    <row r="127" spans="1:25" x14ac:dyDescent="0.4">
      <c r="A127" s="21">
        <v>4</v>
      </c>
      <c r="B127" s="21"/>
      <c r="C127" s="20"/>
      <c r="D127" s="20"/>
      <c r="E127" s="20"/>
      <c r="F127" s="21"/>
      <c r="G127" s="20"/>
      <c r="H127" s="20"/>
      <c r="I127" s="20"/>
      <c r="J127" s="21"/>
      <c r="K127" s="20"/>
      <c r="L127" s="20"/>
      <c r="M127" s="20"/>
      <c r="N127" s="21"/>
      <c r="O127" s="20"/>
      <c r="P127" s="20"/>
      <c r="Q127" s="20"/>
      <c r="R127" s="21"/>
      <c r="S127" s="20"/>
      <c r="T127" s="20"/>
      <c r="U127" s="20"/>
      <c r="V127" s="21"/>
      <c r="W127" s="20"/>
      <c r="X127" s="20"/>
      <c r="Y127" s="20"/>
    </row>
    <row r="128" spans="1:25" x14ac:dyDescent="0.4">
      <c r="A128" s="21"/>
      <c r="B128" s="21"/>
      <c r="C128" s="20"/>
      <c r="D128" s="20"/>
      <c r="E128" s="20"/>
      <c r="F128" s="21"/>
      <c r="G128" s="20"/>
      <c r="H128" s="20"/>
      <c r="I128" s="20"/>
      <c r="J128" s="21"/>
      <c r="K128" s="20"/>
      <c r="L128" s="20"/>
      <c r="M128" s="20"/>
      <c r="N128" s="21"/>
      <c r="O128" s="20"/>
      <c r="P128" s="20"/>
      <c r="Q128" s="20"/>
      <c r="R128" s="21"/>
      <c r="S128" s="20"/>
      <c r="T128" s="20"/>
      <c r="U128" s="20"/>
      <c r="V128" s="21"/>
      <c r="W128" s="20"/>
      <c r="X128" s="20"/>
      <c r="Y128" s="20"/>
    </row>
    <row r="129" spans="1:26" x14ac:dyDescent="0.4">
      <c r="A129" s="21"/>
      <c r="B129" s="21"/>
      <c r="C129" s="20"/>
      <c r="D129" s="20"/>
      <c r="E129" s="20"/>
      <c r="F129" s="21"/>
      <c r="G129" s="20"/>
      <c r="H129" s="20"/>
      <c r="I129" s="20"/>
      <c r="J129" s="21"/>
      <c r="K129" s="20"/>
      <c r="L129" s="20"/>
      <c r="M129" s="20"/>
      <c r="N129" s="21"/>
      <c r="O129" s="20"/>
      <c r="P129" s="20"/>
      <c r="Q129" s="20"/>
      <c r="R129" s="21"/>
      <c r="S129" s="20"/>
      <c r="T129" s="20"/>
      <c r="U129" s="20"/>
      <c r="V129" s="21"/>
      <c r="W129" s="20"/>
      <c r="X129" s="20"/>
      <c r="Y129" s="20"/>
    </row>
    <row r="130" spans="1:26" x14ac:dyDescent="0.4">
      <c r="A130" s="21">
        <v>5</v>
      </c>
      <c r="B130" s="21"/>
      <c r="C130" s="20"/>
      <c r="D130" s="20"/>
      <c r="E130" s="20"/>
      <c r="F130" s="21"/>
      <c r="G130" s="20"/>
      <c r="H130" s="20"/>
      <c r="I130" s="20"/>
      <c r="J130" s="21"/>
      <c r="K130" s="20"/>
      <c r="L130" s="20"/>
      <c r="M130" s="20"/>
      <c r="N130" s="21"/>
      <c r="O130" s="20"/>
      <c r="P130" s="20"/>
      <c r="Q130" s="20"/>
      <c r="R130" s="21"/>
      <c r="S130" s="20"/>
      <c r="T130" s="20"/>
      <c r="U130" s="20"/>
      <c r="V130" s="21"/>
      <c r="W130" s="20"/>
      <c r="X130" s="20"/>
      <c r="Y130" s="20"/>
    </row>
    <row r="131" spans="1:26" x14ac:dyDescent="0.4">
      <c r="A131" s="21"/>
      <c r="B131" s="21"/>
      <c r="C131" s="20"/>
      <c r="D131" s="20"/>
      <c r="E131" s="20"/>
      <c r="F131" s="21"/>
      <c r="G131" s="20"/>
      <c r="H131" s="20"/>
      <c r="I131" s="20"/>
      <c r="J131" s="21"/>
      <c r="K131" s="20"/>
      <c r="L131" s="20"/>
      <c r="M131" s="20"/>
      <c r="N131" s="21"/>
      <c r="O131" s="20"/>
      <c r="P131" s="20"/>
      <c r="Q131" s="20"/>
      <c r="R131" s="21"/>
      <c r="S131" s="20"/>
      <c r="T131" s="20"/>
      <c r="U131" s="20"/>
      <c r="V131" s="21"/>
      <c r="W131" s="20"/>
      <c r="X131" s="20"/>
      <c r="Y131" s="20"/>
    </row>
    <row r="132" spans="1:26" x14ac:dyDescent="0.4">
      <c r="A132" s="21"/>
      <c r="B132" s="21"/>
      <c r="C132" s="20"/>
      <c r="D132" s="20"/>
      <c r="E132" s="20"/>
      <c r="F132" s="21"/>
      <c r="G132" s="20"/>
      <c r="H132" s="20"/>
      <c r="I132" s="20"/>
      <c r="J132" s="21"/>
      <c r="K132" s="20"/>
      <c r="L132" s="20"/>
      <c r="M132" s="20"/>
      <c r="N132" s="21"/>
      <c r="O132" s="20"/>
      <c r="P132" s="20"/>
      <c r="Q132" s="20"/>
      <c r="R132" s="21"/>
      <c r="S132" s="20"/>
      <c r="T132" s="20"/>
      <c r="U132" s="20"/>
      <c r="V132" s="21"/>
      <c r="W132" s="20"/>
      <c r="X132" s="20"/>
      <c r="Y132" s="20"/>
    </row>
    <row r="133" spans="1:26" x14ac:dyDescent="0.4">
      <c r="A133" s="21">
        <v>6</v>
      </c>
      <c r="B133" s="21"/>
      <c r="C133" s="20"/>
      <c r="D133" s="20"/>
      <c r="E133" s="20"/>
      <c r="F133" s="21"/>
      <c r="G133" s="20"/>
      <c r="H133" s="20"/>
      <c r="I133" s="20"/>
      <c r="J133" s="21"/>
      <c r="K133" s="20"/>
      <c r="L133" s="20"/>
      <c r="M133" s="20"/>
      <c r="N133" s="21"/>
      <c r="O133" s="20"/>
      <c r="P133" s="20"/>
      <c r="Q133" s="20"/>
      <c r="R133" s="21"/>
      <c r="S133" s="20"/>
      <c r="T133" s="20"/>
      <c r="U133" s="20"/>
      <c r="V133" s="21"/>
      <c r="W133" s="20"/>
      <c r="X133" s="20"/>
      <c r="Y133" s="20"/>
    </row>
    <row r="134" spans="1:26" x14ac:dyDescent="0.4">
      <c r="A134" s="21"/>
      <c r="B134" s="21"/>
      <c r="C134" s="20"/>
      <c r="D134" s="20"/>
      <c r="E134" s="20"/>
      <c r="F134" s="21"/>
      <c r="G134" s="20"/>
      <c r="H134" s="20"/>
      <c r="I134" s="20"/>
      <c r="J134" s="21"/>
      <c r="K134" s="20"/>
      <c r="L134" s="20"/>
      <c r="M134" s="20"/>
      <c r="N134" s="21"/>
      <c r="O134" s="20"/>
      <c r="P134" s="20"/>
      <c r="Q134" s="20"/>
      <c r="R134" s="21"/>
      <c r="S134" s="20"/>
      <c r="T134" s="20"/>
      <c r="U134" s="20"/>
      <c r="V134" s="21"/>
      <c r="W134" s="20"/>
      <c r="X134" s="20"/>
      <c r="Y134" s="20"/>
    </row>
    <row r="135" spans="1:26" x14ac:dyDescent="0.4">
      <c r="A135" s="21"/>
      <c r="B135" s="21"/>
      <c r="C135" s="20"/>
      <c r="D135" s="20"/>
      <c r="E135" s="20"/>
      <c r="F135" s="21"/>
      <c r="G135" s="20"/>
      <c r="H135" s="20"/>
      <c r="I135" s="20"/>
      <c r="J135" s="21"/>
      <c r="K135" s="20"/>
      <c r="L135" s="20"/>
      <c r="M135" s="20"/>
      <c r="N135" s="21"/>
      <c r="O135" s="20"/>
      <c r="P135" s="20"/>
      <c r="Q135" s="20"/>
      <c r="R135" s="21"/>
      <c r="S135" s="20"/>
      <c r="T135" s="20"/>
      <c r="U135" s="20"/>
      <c r="V135" s="21"/>
      <c r="W135" s="20"/>
      <c r="X135" s="20"/>
      <c r="Y135" s="20"/>
    </row>
    <row r="136" spans="1:26" x14ac:dyDescent="0.4">
      <c r="A136" s="21">
        <v>7</v>
      </c>
      <c r="B136" s="21"/>
      <c r="C136" s="20"/>
      <c r="D136" s="20"/>
      <c r="E136" s="20"/>
      <c r="F136" s="21"/>
      <c r="G136" s="20"/>
      <c r="H136" s="20"/>
      <c r="I136" s="20"/>
      <c r="J136" s="21"/>
      <c r="K136" s="20"/>
      <c r="L136" s="20"/>
      <c r="M136" s="20"/>
      <c r="N136" s="21"/>
      <c r="O136" s="20"/>
      <c r="P136" s="20"/>
      <c r="Q136" s="20"/>
      <c r="R136" s="21"/>
      <c r="S136" s="20"/>
      <c r="T136" s="20"/>
      <c r="U136" s="20"/>
      <c r="V136" s="21"/>
      <c r="W136" s="20"/>
      <c r="X136" s="20"/>
      <c r="Y136" s="20"/>
    </row>
    <row r="137" spans="1:26" x14ac:dyDescent="0.4">
      <c r="A137" s="21"/>
      <c r="B137" s="21"/>
      <c r="C137" s="20"/>
      <c r="D137" s="20"/>
      <c r="E137" s="20"/>
      <c r="F137" s="21"/>
      <c r="G137" s="20"/>
      <c r="H137" s="20"/>
      <c r="I137" s="20"/>
      <c r="J137" s="21"/>
      <c r="K137" s="20"/>
      <c r="L137" s="20"/>
      <c r="M137" s="20"/>
      <c r="N137" s="21"/>
      <c r="O137" s="20"/>
      <c r="P137" s="20"/>
      <c r="Q137" s="20"/>
      <c r="R137" s="21"/>
      <c r="S137" s="20"/>
      <c r="T137" s="20"/>
      <c r="U137" s="20"/>
      <c r="V137" s="21"/>
      <c r="W137" s="20"/>
      <c r="X137" s="20"/>
      <c r="Y137" s="20"/>
    </row>
    <row r="138" spans="1:26" x14ac:dyDescent="0.4">
      <c r="A138" s="21"/>
      <c r="B138" s="21"/>
      <c r="C138" s="20"/>
      <c r="D138" s="20"/>
      <c r="E138" s="20"/>
      <c r="F138" s="21"/>
      <c r="G138" s="20"/>
      <c r="H138" s="20"/>
      <c r="I138" s="20"/>
      <c r="J138" s="21"/>
      <c r="K138" s="20"/>
      <c r="L138" s="20"/>
      <c r="M138" s="20"/>
      <c r="N138" s="21"/>
      <c r="O138" s="20"/>
      <c r="P138" s="20"/>
      <c r="Q138" s="20"/>
      <c r="R138" s="21"/>
      <c r="S138" s="20"/>
      <c r="T138" s="20"/>
      <c r="U138" s="20"/>
      <c r="V138" s="21"/>
      <c r="W138" s="20"/>
      <c r="X138" s="20"/>
      <c r="Y138" s="20"/>
    </row>
    <row r="140" spans="1:26" x14ac:dyDescent="0.4">
      <c r="B140" s="16"/>
      <c r="C140" s="17"/>
      <c r="D140" s="5">
        <v>1</v>
      </c>
      <c r="E140" s="5">
        <v>2</v>
      </c>
      <c r="F140" s="5">
        <v>3</v>
      </c>
      <c r="G140" s="5">
        <v>4</v>
      </c>
      <c r="H140" s="5">
        <v>5</v>
      </c>
      <c r="I140" s="5">
        <v>6</v>
      </c>
      <c r="J140" s="5">
        <v>7</v>
      </c>
      <c r="K140" s="5">
        <v>8</v>
      </c>
      <c r="L140" s="5">
        <v>9</v>
      </c>
      <c r="M140" s="5">
        <v>10</v>
      </c>
      <c r="N140" s="5">
        <v>11</v>
      </c>
      <c r="O140" s="5">
        <v>12</v>
      </c>
      <c r="P140" s="5">
        <v>13</v>
      </c>
      <c r="Q140" s="5">
        <v>14</v>
      </c>
      <c r="R140" s="5">
        <v>15</v>
      </c>
      <c r="S140" s="5">
        <v>16</v>
      </c>
      <c r="T140" s="5">
        <v>17</v>
      </c>
      <c r="U140" s="5">
        <v>18</v>
      </c>
      <c r="V140" s="5">
        <v>19</v>
      </c>
      <c r="W140" s="5">
        <v>20</v>
      </c>
    </row>
    <row r="141" spans="1:26" x14ac:dyDescent="0.4">
      <c r="B141" s="18"/>
      <c r="C141" s="19"/>
      <c r="D141" s="5" t="str">
        <f>時数計算!$B$6</f>
        <v>国語</v>
      </c>
      <c r="E141" s="5" t="str">
        <f>時数計算!$C$6</f>
        <v>算数</v>
      </c>
      <c r="F141" s="5" t="str">
        <f>時数計算!$D$6</f>
        <v>理科</v>
      </c>
      <c r="G141" s="5" t="str">
        <f>時数計算!$E$6</f>
        <v>社会</v>
      </c>
      <c r="H141" s="5" t="str">
        <f>時数計算!$F$6</f>
        <v>生活</v>
      </c>
      <c r="I141" s="5" t="str">
        <f>時数計算!$G$6</f>
        <v>音楽</v>
      </c>
      <c r="J141" s="5" t="str">
        <f>時数計算!$H$6</f>
        <v>図工</v>
      </c>
      <c r="K141" s="5" t="str">
        <f>時数計算!$I$6</f>
        <v>家庭科</v>
      </c>
      <c r="L141" s="5" t="str">
        <f>時数計算!$J$6</f>
        <v>体育</v>
      </c>
      <c r="M141" s="5" t="str">
        <f>時数計算!$K$6</f>
        <v>外国語活動</v>
      </c>
      <c r="N141" s="5" t="str">
        <f>時数計算!$L$6</f>
        <v>道徳</v>
      </c>
      <c r="O141" s="5" t="str">
        <f>時数計算!$M$6</f>
        <v>外国語</v>
      </c>
      <c r="P141" s="5" t="str">
        <f>時数計算!$N$6</f>
        <v>総合</v>
      </c>
      <c r="Q141" s="5" t="str">
        <f>時数計算!$O$6</f>
        <v>自由1</v>
      </c>
      <c r="R141" s="5" t="str">
        <f>時数計算!$P$6</f>
        <v>自由2</v>
      </c>
      <c r="S141" s="5" t="str">
        <f>時数計算!$Q$6</f>
        <v>自由3</v>
      </c>
      <c r="T141" s="5" t="str">
        <f>時数計算!$R$6</f>
        <v>自由4</v>
      </c>
      <c r="U141" s="5" t="str">
        <f>時数計算!$S$6</f>
        <v>自由5</v>
      </c>
      <c r="V141" s="5" t="str">
        <f>時数計算!$T$6</f>
        <v>自由6</v>
      </c>
      <c r="W141" s="5" t="str">
        <f>時数計算!$U$6</f>
        <v>自由7</v>
      </c>
    </row>
    <row r="142" spans="1:26" x14ac:dyDescent="0.4">
      <c r="B142" s="11" t="s">
        <v>44</v>
      </c>
      <c r="C142" s="13"/>
      <c r="D142" s="6">
        <f>COUNTIF(B118:B138,D141)+(COUNTIF(F118:F138,D141)+COUNTIF(J118:J138,D141)+COUNTIF(N118:N138,D141)+COUNTIF(R118:R138,D141)+COUNTIF(V118:V138,D141))</f>
        <v>0</v>
      </c>
      <c r="E142" s="6">
        <f>COUNTIF(B118:B138,E141)+(COUNTIF(F118:F138,E141)+COUNTIF(J118:J138,E141)+COUNTIF(N118:N138,E141)+COUNTIF(R118:R138,E141)+COUNTIF(V118:V138,E141))</f>
        <v>0</v>
      </c>
      <c r="F142" s="6">
        <f>COUNTIF(B118:B138,F141)+(COUNTIF(F118:F138,F141)+COUNTIF(J118:J138,F141)+COUNTIF(N118:N138,F141)+COUNTIF(R118:R138,F141)+COUNTIF(V118:V138,F141))</f>
        <v>0</v>
      </c>
      <c r="G142" s="6">
        <f>COUNTIF(B118:B138,G141)+(COUNTIF(F118:F138,G141)+COUNTIF(J118:J138,G141)+COUNTIF(N118:N138,G141)+COUNTIF(R118:R138,G141)+COUNTIF(V118:V138,G141))</f>
        <v>0</v>
      </c>
      <c r="H142" s="6">
        <f>COUNTIF(B118:B138,H141)+(COUNTIF(F118:F138,H141)+COUNTIF(J118:J138,H141)+COUNTIF(N118:N138,H141)+COUNTIF(R118:R138,H141)+COUNTIF(V118:V138,H141))</f>
        <v>0</v>
      </c>
      <c r="I142" s="6">
        <f>COUNTIF(B118:B138,I141)+(COUNTIF(F118:F138,I141)+COUNTIF(J118:J138,I141)+COUNTIF(N118:N138,I141)+COUNTIF(R118:R138,I141)+COUNTIF(V118:V138,I141))</f>
        <v>0</v>
      </c>
      <c r="J142" s="6">
        <f>COUNTIF(B118:B138,J141)+(COUNTIF(F118:F138,J141)+COUNTIF(J118:J138,J141)+COUNTIF(N118:N138,J141)+COUNTIF(R118:R138,J141)+COUNTIF(V118:V138,J141))</f>
        <v>0</v>
      </c>
      <c r="K142" s="6">
        <f>COUNTIF(B118:B138,K141)+(COUNTIF(F118:F138,K141)+COUNTIF(J118:J138,K141)+COUNTIF(N118:N138,K141)+COUNTIF(R118:R138,K141)+COUNTIF(V118:V138,K141))</f>
        <v>0</v>
      </c>
      <c r="L142" s="6">
        <f>COUNTIF(B118:B138,L141)+(COUNTIF(F118:F138,L141)+COUNTIF(J118:J138,L141)+COUNTIF(N118:N138,L141)+COUNTIF(R118:R138,L141)+COUNTIF(V118:V138,L141))</f>
        <v>0</v>
      </c>
      <c r="M142" s="6">
        <f>COUNTIF(B118:B138,M141)+(COUNTIF(F118:F138,M141)+COUNTIF(J118:J138,M141)+COUNTIF(N118:N138,M141)+COUNTIF(R118:R138,M141)+COUNTIF(V118:V138,M141))</f>
        <v>0</v>
      </c>
      <c r="N142" s="6">
        <f>COUNTIF(B118:B138,N141)+(COUNTIF(F118:F138,N141)+COUNTIF(J118:J138,N141)+COUNTIF(N118:N138,N141)+COUNTIF(R118:R138,N141)+COUNTIF(V118:V138,N141))</f>
        <v>0</v>
      </c>
      <c r="O142" s="6">
        <f>COUNTIF(B118:B138,O141)+(COUNTIF(F118:F138,O141)+COUNTIF(J118:J138,O141)+COUNTIF(N118:N138,O141)+COUNTIF(R118:R138,O141)+COUNTIF(V118:V138,O141))</f>
        <v>0</v>
      </c>
      <c r="P142" s="6">
        <f>COUNTIF(B118:B138,P141)+(COUNTIF(F118:F138,P141)+COUNTIF(J118:J138,P141)+COUNTIF(N118:N138,P141)+COUNTIF(R118:R138,P141)+COUNTIF(V118:V138,P141))</f>
        <v>0</v>
      </c>
      <c r="Q142" s="6">
        <f>COUNTIF(B118:B138,Q141)+(COUNTIF(F118:F138,Q141)+COUNTIF(J118:J138,Q141)+COUNTIF(N118:N138,Q141)+COUNTIF(R118:R138,Q141)+COUNTIF(V118:V138,Q141))</f>
        <v>0</v>
      </c>
      <c r="R142" s="6">
        <f>COUNTIF(B118:B138,R141)+(COUNTIF(F118:F138,R141)+COUNTIF(J118:J138,R141)+COUNTIF(N118:N138,R141)+COUNTIF(R118:R138,R141)+COUNTIF(V118:V138,R141))</f>
        <v>0</v>
      </c>
      <c r="S142" s="6">
        <f>COUNTIF(B118:B138,S141)+(COUNTIF(F118:F138,S141)+COUNTIF(J118:J138,S141)+COUNTIF(N118:N138,S141)+COUNTIF(R118:R138,S141)+COUNTIF(V118:V138,S141))</f>
        <v>0</v>
      </c>
      <c r="T142" s="6">
        <f>COUNTIF(B118:B138,T141)+(COUNTIF(F118:F138,T141)+COUNTIF(J118:J138,T141)+COUNTIF(N118:N138,T141)+COUNTIF(R118:R138,T141)+COUNTIF(V118:V138,T141))</f>
        <v>0</v>
      </c>
      <c r="U142" s="6">
        <f>COUNTIF(B118:B138,U141)+(COUNTIF(F118:F138,U141)+COUNTIF(J118:J138,U141)+COUNTIF(N118:N138,U141)+COUNTIF(R118:R138,U141)+COUNTIF(V118:V138,U141))</f>
        <v>0</v>
      </c>
      <c r="V142" s="6">
        <f>COUNTIF(B118:B138,V141)+(COUNTIF(F118:F138,V141)+COUNTIF(J118:J138,V141)+COUNTIF(N118:N138,V141)+COUNTIF(R118:R138,V141)+COUNTIF(V118:V138,V141))</f>
        <v>0</v>
      </c>
      <c r="W142" s="6">
        <f>COUNTIF(B118:B138,W141)+(COUNTIF(F118:F138,W141)+COUNTIF(J118:J138,W141)+COUNTIF(N118:N138,W141)+COUNTIF(R118:R138,W141)+COUNTIF(V118:V138,W141))</f>
        <v>0</v>
      </c>
    </row>
    <row r="143" spans="1:26" x14ac:dyDescent="0.4">
      <c r="A143" s="3" t="s">
        <v>26</v>
      </c>
      <c r="N143" s="3" t="s">
        <v>26</v>
      </c>
    </row>
    <row r="144" spans="1:26" x14ac:dyDescent="0.4">
      <c r="A144" s="41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3"/>
      <c r="N144" s="41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3"/>
    </row>
    <row r="145" spans="1:26" x14ac:dyDescent="0.4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6"/>
      <c r="N145" s="44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6"/>
    </row>
    <row r="146" spans="1:26" x14ac:dyDescent="0.4">
      <c r="A146" s="44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6"/>
      <c r="N146" s="44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6"/>
    </row>
    <row r="147" spans="1:26" x14ac:dyDescent="0.4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47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9"/>
    </row>
    <row r="148" spans="1:26" x14ac:dyDescent="0.4">
      <c r="E148" s="51" t="s">
        <v>46</v>
      </c>
      <c r="F148" s="51"/>
      <c r="G148" s="51"/>
      <c r="H148" s="51"/>
      <c r="I148" s="51"/>
      <c r="J148" s="51"/>
      <c r="K148" s="51"/>
      <c r="L148" s="51"/>
      <c r="M148" s="51"/>
      <c r="P148" s="50" t="s">
        <v>45</v>
      </c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x14ac:dyDescent="0.4">
      <c r="A149" s="4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54"/>
      <c r="W149" s="54"/>
      <c r="X149" s="54"/>
      <c r="Y149" s="54"/>
    </row>
    <row r="150" spans="1:26" x14ac:dyDescent="0.4">
      <c r="A150" s="4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1:26" x14ac:dyDescent="0.4">
      <c r="A151" s="30"/>
      <c r="B151" s="24"/>
      <c r="C151" s="25"/>
      <c r="D151" s="25"/>
      <c r="E151" s="26"/>
      <c r="F151" s="24"/>
      <c r="G151" s="25"/>
      <c r="H151" s="25"/>
      <c r="I151" s="26"/>
      <c r="J151" s="24"/>
      <c r="K151" s="25"/>
      <c r="L151" s="25"/>
      <c r="M151" s="26"/>
      <c r="N151" s="24"/>
      <c r="O151" s="25"/>
      <c r="P151" s="25"/>
      <c r="Q151" s="26"/>
      <c r="R151" s="24"/>
      <c r="S151" s="25"/>
      <c r="T151" s="25"/>
      <c r="U151" s="26"/>
      <c r="V151" s="24"/>
      <c r="W151" s="25"/>
      <c r="X151" s="25"/>
      <c r="Y151" s="26"/>
    </row>
    <row r="152" spans="1:26" x14ac:dyDescent="0.4">
      <c r="A152" s="31"/>
      <c r="B152" s="27"/>
      <c r="C152" s="28"/>
      <c r="D152" s="28"/>
      <c r="E152" s="29"/>
      <c r="F152" s="27"/>
      <c r="G152" s="28"/>
      <c r="H152" s="28"/>
      <c r="I152" s="29"/>
      <c r="J152" s="27"/>
      <c r="K152" s="28"/>
      <c r="L152" s="28"/>
      <c r="M152" s="29"/>
      <c r="N152" s="27"/>
      <c r="O152" s="28"/>
      <c r="P152" s="28"/>
      <c r="Q152" s="29"/>
      <c r="R152" s="27"/>
      <c r="S152" s="28"/>
      <c r="T152" s="28"/>
      <c r="U152" s="29"/>
      <c r="V152" s="27"/>
      <c r="W152" s="28"/>
      <c r="X152" s="28"/>
      <c r="Y152" s="29"/>
    </row>
    <row r="153" spans="1:26" x14ac:dyDescent="0.4">
      <c r="A153" s="30"/>
      <c r="B153" s="24"/>
      <c r="C153" s="25"/>
      <c r="D153" s="25"/>
      <c r="E153" s="26"/>
      <c r="F153" s="24"/>
      <c r="G153" s="25"/>
      <c r="H153" s="25"/>
      <c r="I153" s="26"/>
      <c r="J153" s="24"/>
      <c r="K153" s="25"/>
      <c r="L153" s="25"/>
      <c r="M153" s="26"/>
      <c r="N153" s="24"/>
      <c r="O153" s="25"/>
      <c r="P153" s="25"/>
      <c r="Q153" s="26"/>
      <c r="R153" s="24"/>
      <c r="S153" s="25"/>
      <c r="T153" s="25"/>
      <c r="U153" s="26"/>
      <c r="V153" s="24"/>
      <c r="W153" s="25"/>
      <c r="X153" s="25"/>
      <c r="Y153" s="26"/>
    </row>
    <row r="154" spans="1:26" x14ac:dyDescent="0.4">
      <c r="A154" s="31"/>
      <c r="B154" s="27"/>
      <c r="C154" s="28"/>
      <c r="D154" s="28"/>
      <c r="E154" s="29"/>
      <c r="F154" s="27"/>
      <c r="G154" s="28"/>
      <c r="H154" s="28"/>
      <c r="I154" s="29"/>
      <c r="J154" s="27"/>
      <c r="K154" s="28"/>
      <c r="L154" s="28"/>
      <c r="M154" s="29"/>
      <c r="N154" s="27"/>
      <c r="O154" s="28"/>
      <c r="P154" s="28"/>
      <c r="Q154" s="29"/>
      <c r="R154" s="27"/>
      <c r="S154" s="28"/>
      <c r="T154" s="28"/>
      <c r="U154" s="29"/>
      <c r="V154" s="27"/>
      <c r="W154" s="28"/>
      <c r="X154" s="28"/>
      <c r="Y154" s="29"/>
    </row>
    <row r="155" spans="1:26" x14ac:dyDescent="0.4">
      <c r="A155" s="21">
        <v>1</v>
      </c>
      <c r="B155" s="22"/>
      <c r="C155" s="23"/>
      <c r="D155" s="23"/>
      <c r="E155" s="23"/>
      <c r="F155" s="22"/>
      <c r="G155" s="23"/>
      <c r="H155" s="23"/>
      <c r="I155" s="23"/>
      <c r="J155" s="22"/>
      <c r="K155" s="23"/>
      <c r="L155" s="23"/>
      <c r="M155" s="23"/>
      <c r="N155" s="22"/>
      <c r="O155" s="23"/>
      <c r="P155" s="23"/>
      <c r="Q155" s="23"/>
      <c r="R155" s="22"/>
      <c r="S155" s="23"/>
      <c r="T155" s="23"/>
      <c r="U155" s="23"/>
      <c r="V155" s="22"/>
      <c r="W155" s="23"/>
      <c r="X155" s="23"/>
      <c r="Y155" s="23"/>
    </row>
    <row r="156" spans="1:26" x14ac:dyDescent="0.4">
      <c r="A156" s="21"/>
      <c r="B156" s="22"/>
      <c r="C156" s="23"/>
      <c r="D156" s="23"/>
      <c r="E156" s="23"/>
      <c r="F156" s="22"/>
      <c r="G156" s="23"/>
      <c r="H156" s="23"/>
      <c r="I156" s="23"/>
      <c r="J156" s="22"/>
      <c r="K156" s="23"/>
      <c r="L156" s="23"/>
      <c r="M156" s="23"/>
      <c r="N156" s="22"/>
      <c r="O156" s="23"/>
      <c r="P156" s="23"/>
      <c r="Q156" s="23"/>
      <c r="R156" s="22"/>
      <c r="S156" s="23"/>
      <c r="T156" s="23"/>
      <c r="U156" s="23"/>
      <c r="V156" s="22"/>
      <c r="W156" s="23"/>
      <c r="X156" s="23"/>
      <c r="Y156" s="23"/>
    </row>
    <row r="157" spans="1:26" x14ac:dyDescent="0.4">
      <c r="A157" s="21"/>
      <c r="B157" s="22"/>
      <c r="C157" s="23"/>
      <c r="D157" s="23"/>
      <c r="E157" s="23"/>
      <c r="F157" s="22"/>
      <c r="G157" s="23"/>
      <c r="H157" s="23"/>
      <c r="I157" s="23"/>
      <c r="J157" s="22"/>
      <c r="K157" s="23"/>
      <c r="L157" s="23"/>
      <c r="M157" s="23"/>
      <c r="N157" s="22"/>
      <c r="O157" s="23"/>
      <c r="P157" s="23"/>
      <c r="Q157" s="23"/>
      <c r="R157" s="22"/>
      <c r="S157" s="23"/>
      <c r="T157" s="23"/>
      <c r="U157" s="23"/>
      <c r="V157" s="22"/>
      <c r="W157" s="23"/>
      <c r="X157" s="23"/>
      <c r="Y157" s="23"/>
    </row>
    <row r="158" spans="1:26" x14ac:dyDescent="0.4">
      <c r="A158" s="21">
        <v>2</v>
      </c>
      <c r="B158" s="22"/>
      <c r="C158" s="23"/>
      <c r="D158" s="23"/>
      <c r="E158" s="23"/>
      <c r="F158" s="22"/>
      <c r="G158" s="23"/>
      <c r="H158" s="23"/>
      <c r="I158" s="23"/>
      <c r="J158" s="22"/>
      <c r="K158" s="23"/>
      <c r="L158" s="23"/>
      <c r="M158" s="23"/>
      <c r="N158" s="22"/>
      <c r="O158" s="23"/>
      <c r="P158" s="23"/>
      <c r="Q158" s="23"/>
      <c r="R158" s="22"/>
      <c r="S158" s="23"/>
      <c r="T158" s="23"/>
      <c r="U158" s="23"/>
      <c r="V158" s="22"/>
      <c r="W158" s="23"/>
      <c r="X158" s="23"/>
      <c r="Y158" s="23"/>
    </row>
    <row r="159" spans="1:26" x14ac:dyDescent="0.4">
      <c r="A159" s="21"/>
      <c r="B159" s="22"/>
      <c r="C159" s="23"/>
      <c r="D159" s="23"/>
      <c r="E159" s="23"/>
      <c r="F159" s="22"/>
      <c r="G159" s="23"/>
      <c r="H159" s="23"/>
      <c r="I159" s="23"/>
      <c r="J159" s="22"/>
      <c r="K159" s="23"/>
      <c r="L159" s="23"/>
      <c r="M159" s="23"/>
      <c r="N159" s="22"/>
      <c r="O159" s="23"/>
      <c r="P159" s="23"/>
      <c r="Q159" s="23"/>
      <c r="R159" s="22"/>
      <c r="S159" s="23"/>
      <c r="T159" s="23"/>
      <c r="U159" s="23"/>
      <c r="V159" s="22"/>
      <c r="W159" s="23"/>
      <c r="X159" s="23"/>
      <c r="Y159" s="23"/>
    </row>
    <row r="160" spans="1:26" x14ac:dyDescent="0.4">
      <c r="A160" s="21"/>
      <c r="B160" s="22"/>
      <c r="C160" s="23"/>
      <c r="D160" s="23"/>
      <c r="E160" s="23"/>
      <c r="F160" s="22"/>
      <c r="G160" s="23"/>
      <c r="H160" s="23"/>
      <c r="I160" s="23"/>
      <c r="J160" s="22"/>
      <c r="K160" s="23"/>
      <c r="L160" s="23"/>
      <c r="M160" s="23"/>
      <c r="N160" s="22"/>
      <c r="O160" s="23"/>
      <c r="P160" s="23"/>
      <c r="Q160" s="23"/>
      <c r="R160" s="22"/>
      <c r="S160" s="23"/>
      <c r="T160" s="23"/>
      <c r="U160" s="23"/>
      <c r="V160" s="22"/>
      <c r="W160" s="23"/>
      <c r="X160" s="23"/>
      <c r="Y160" s="23"/>
    </row>
    <row r="161" spans="1:25" x14ac:dyDescent="0.4">
      <c r="A161" s="21">
        <v>3</v>
      </c>
      <c r="B161" s="22"/>
      <c r="C161" s="23"/>
      <c r="D161" s="23"/>
      <c r="E161" s="23"/>
      <c r="F161" s="22"/>
      <c r="G161" s="23"/>
      <c r="H161" s="23"/>
      <c r="I161" s="23"/>
      <c r="J161" s="22"/>
      <c r="K161" s="23"/>
      <c r="L161" s="23"/>
      <c r="M161" s="23"/>
      <c r="N161" s="22"/>
      <c r="O161" s="23"/>
      <c r="P161" s="23"/>
      <c r="Q161" s="23"/>
      <c r="R161" s="22"/>
      <c r="S161" s="23"/>
      <c r="T161" s="23"/>
      <c r="U161" s="23"/>
      <c r="V161" s="22"/>
      <c r="W161" s="23"/>
      <c r="X161" s="23"/>
      <c r="Y161" s="23"/>
    </row>
    <row r="162" spans="1:25" x14ac:dyDescent="0.4">
      <c r="A162" s="21"/>
      <c r="B162" s="22"/>
      <c r="C162" s="23"/>
      <c r="D162" s="23"/>
      <c r="E162" s="23"/>
      <c r="F162" s="22"/>
      <c r="G162" s="23"/>
      <c r="H162" s="23"/>
      <c r="I162" s="23"/>
      <c r="J162" s="22"/>
      <c r="K162" s="23"/>
      <c r="L162" s="23"/>
      <c r="M162" s="23"/>
      <c r="N162" s="22"/>
      <c r="O162" s="23"/>
      <c r="P162" s="23"/>
      <c r="Q162" s="23"/>
      <c r="R162" s="22"/>
      <c r="S162" s="23"/>
      <c r="T162" s="23"/>
      <c r="U162" s="23"/>
      <c r="V162" s="22"/>
      <c r="W162" s="23"/>
      <c r="X162" s="23"/>
      <c r="Y162" s="23"/>
    </row>
    <row r="163" spans="1:25" x14ac:dyDescent="0.4">
      <c r="A163" s="21"/>
      <c r="B163" s="22"/>
      <c r="C163" s="23"/>
      <c r="D163" s="23"/>
      <c r="E163" s="23"/>
      <c r="F163" s="22"/>
      <c r="G163" s="23"/>
      <c r="H163" s="23"/>
      <c r="I163" s="23"/>
      <c r="J163" s="22"/>
      <c r="K163" s="23"/>
      <c r="L163" s="23"/>
      <c r="M163" s="23"/>
      <c r="N163" s="22"/>
      <c r="O163" s="23"/>
      <c r="P163" s="23"/>
      <c r="Q163" s="23"/>
      <c r="R163" s="22"/>
      <c r="S163" s="23"/>
      <c r="T163" s="23"/>
      <c r="U163" s="23"/>
      <c r="V163" s="22"/>
      <c r="W163" s="23"/>
      <c r="X163" s="23"/>
      <c r="Y163" s="23"/>
    </row>
    <row r="164" spans="1:25" x14ac:dyDescent="0.4">
      <c r="A164" s="21">
        <v>4</v>
      </c>
      <c r="B164" s="22"/>
      <c r="C164" s="23"/>
      <c r="D164" s="23"/>
      <c r="E164" s="23"/>
      <c r="F164" s="22"/>
      <c r="G164" s="23"/>
      <c r="H164" s="23"/>
      <c r="I164" s="23"/>
      <c r="J164" s="22"/>
      <c r="K164" s="23"/>
      <c r="L164" s="23"/>
      <c r="M164" s="23"/>
      <c r="N164" s="22"/>
      <c r="O164" s="23"/>
      <c r="P164" s="23"/>
      <c r="Q164" s="23"/>
      <c r="R164" s="22"/>
      <c r="S164" s="23"/>
      <c r="T164" s="23"/>
      <c r="U164" s="23"/>
      <c r="V164" s="22"/>
      <c r="W164" s="23"/>
      <c r="X164" s="23"/>
      <c r="Y164" s="23"/>
    </row>
    <row r="165" spans="1:25" x14ac:dyDescent="0.4">
      <c r="A165" s="21"/>
      <c r="B165" s="22"/>
      <c r="C165" s="23"/>
      <c r="D165" s="23"/>
      <c r="E165" s="23"/>
      <c r="F165" s="22"/>
      <c r="G165" s="23"/>
      <c r="H165" s="23"/>
      <c r="I165" s="23"/>
      <c r="J165" s="22"/>
      <c r="K165" s="23"/>
      <c r="L165" s="23"/>
      <c r="M165" s="23"/>
      <c r="N165" s="22"/>
      <c r="O165" s="23"/>
      <c r="P165" s="23"/>
      <c r="Q165" s="23"/>
      <c r="R165" s="22"/>
      <c r="S165" s="23"/>
      <c r="T165" s="23"/>
      <c r="U165" s="23"/>
      <c r="V165" s="22"/>
      <c r="W165" s="23"/>
      <c r="X165" s="23"/>
      <c r="Y165" s="23"/>
    </row>
    <row r="166" spans="1:25" x14ac:dyDescent="0.4">
      <c r="A166" s="21"/>
      <c r="B166" s="22"/>
      <c r="C166" s="23"/>
      <c r="D166" s="23"/>
      <c r="E166" s="23"/>
      <c r="F166" s="22"/>
      <c r="G166" s="23"/>
      <c r="H166" s="23"/>
      <c r="I166" s="23"/>
      <c r="J166" s="22"/>
      <c r="K166" s="23"/>
      <c r="L166" s="23"/>
      <c r="M166" s="23"/>
      <c r="N166" s="22"/>
      <c r="O166" s="23"/>
      <c r="P166" s="23"/>
      <c r="Q166" s="23"/>
      <c r="R166" s="22"/>
      <c r="S166" s="23"/>
      <c r="T166" s="23"/>
      <c r="U166" s="23"/>
      <c r="V166" s="22"/>
      <c r="W166" s="23"/>
      <c r="X166" s="23"/>
      <c r="Y166" s="23"/>
    </row>
    <row r="167" spans="1:25" x14ac:dyDescent="0.4">
      <c r="A167" s="21">
        <v>5</v>
      </c>
      <c r="B167" s="22"/>
      <c r="C167" s="23"/>
      <c r="D167" s="23"/>
      <c r="E167" s="23"/>
      <c r="F167" s="22"/>
      <c r="G167" s="23"/>
      <c r="H167" s="23"/>
      <c r="I167" s="23"/>
      <c r="J167" s="22"/>
      <c r="K167" s="23"/>
      <c r="L167" s="23"/>
      <c r="M167" s="23"/>
      <c r="N167" s="22"/>
      <c r="O167" s="23"/>
      <c r="P167" s="23"/>
      <c r="Q167" s="23"/>
      <c r="R167" s="22"/>
      <c r="S167" s="23"/>
      <c r="T167" s="23"/>
      <c r="U167" s="23"/>
      <c r="V167" s="22"/>
      <c r="W167" s="23"/>
      <c r="X167" s="23"/>
      <c r="Y167" s="23"/>
    </row>
    <row r="168" spans="1:25" x14ac:dyDescent="0.4">
      <c r="A168" s="21"/>
      <c r="B168" s="22"/>
      <c r="C168" s="23"/>
      <c r="D168" s="23"/>
      <c r="E168" s="23"/>
      <c r="F168" s="22"/>
      <c r="G168" s="23"/>
      <c r="H168" s="23"/>
      <c r="I168" s="23"/>
      <c r="J168" s="22"/>
      <c r="K168" s="23"/>
      <c r="L168" s="23"/>
      <c r="M168" s="23"/>
      <c r="N168" s="22"/>
      <c r="O168" s="23"/>
      <c r="P168" s="23"/>
      <c r="Q168" s="23"/>
      <c r="R168" s="22"/>
      <c r="S168" s="23"/>
      <c r="T168" s="23"/>
      <c r="U168" s="23"/>
      <c r="V168" s="22"/>
      <c r="W168" s="23"/>
      <c r="X168" s="23"/>
      <c r="Y168" s="23"/>
    </row>
    <row r="169" spans="1:25" x14ac:dyDescent="0.4">
      <c r="A169" s="21"/>
      <c r="B169" s="22"/>
      <c r="C169" s="23"/>
      <c r="D169" s="23"/>
      <c r="E169" s="23"/>
      <c r="F169" s="22"/>
      <c r="G169" s="23"/>
      <c r="H169" s="23"/>
      <c r="I169" s="23"/>
      <c r="J169" s="22"/>
      <c r="K169" s="23"/>
      <c r="L169" s="23"/>
      <c r="M169" s="23"/>
      <c r="N169" s="22"/>
      <c r="O169" s="23"/>
      <c r="P169" s="23"/>
      <c r="Q169" s="23"/>
      <c r="R169" s="22"/>
      <c r="S169" s="23"/>
      <c r="T169" s="23"/>
      <c r="U169" s="23"/>
      <c r="V169" s="22"/>
      <c r="W169" s="23"/>
      <c r="X169" s="23"/>
      <c r="Y169" s="23"/>
    </row>
    <row r="170" spans="1:25" x14ac:dyDescent="0.4">
      <c r="A170" s="21">
        <v>6</v>
      </c>
      <c r="B170" s="22"/>
      <c r="C170" s="23"/>
      <c r="D170" s="23"/>
      <c r="E170" s="23"/>
      <c r="F170" s="22"/>
      <c r="G170" s="23"/>
      <c r="H170" s="23"/>
      <c r="I170" s="23"/>
      <c r="J170" s="22"/>
      <c r="K170" s="23"/>
      <c r="L170" s="23"/>
      <c r="M170" s="23"/>
      <c r="N170" s="22"/>
      <c r="O170" s="23"/>
      <c r="P170" s="23"/>
      <c r="Q170" s="23"/>
      <c r="R170" s="22"/>
      <c r="S170" s="23"/>
      <c r="T170" s="23"/>
      <c r="U170" s="23"/>
      <c r="V170" s="22"/>
      <c r="W170" s="23"/>
      <c r="X170" s="23"/>
      <c r="Y170" s="23"/>
    </row>
    <row r="171" spans="1:25" x14ac:dyDescent="0.4">
      <c r="A171" s="21"/>
      <c r="B171" s="22"/>
      <c r="C171" s="23"/>
      <c r="D171" s="23"/>
      <c r="E171" s="23"/>
      <c r="F171" s="22"/>
      <c r="G171" s="23"/>
      <c r="H171" s="23"/>
      <c r="I171" s="23"/>
      <c r="J171" s="22"/>
      <c r="K171" s="23"/>
      <c r="L171" s="23"/>
      <c r="M171" s="23"/>
      <c r="N171" s="22"/>
      <c r="O171" s="23"/>
      <c r="P171" s="23"/>
      <c r="Q171" s="23"/>
      <c r="R171" s="22"/>
      <c r="S171" s="23"/>
      <c r="T171" s="23"/>
      <c r="U171" s="23"/>
      <c r="V171" s="22"/>
      <c r="W171" s="23"/>
      <c r="X171" s="23"/>
      <c r="Y171" s="23"/>
    </row>
    <row r="172" spans="1:25" x14ac:dyDescent="0.4">
      <c r="A172" s="21"/>
      <c r="B172" s="22"/>
      <c r="C172" s="23"/>
      <c r="D172" s="23"/>
      <c r="E172" s="23"/>
      <c r="F172" s="22"/>
      <c r="G172" s="23"/>
      <c r="H172" s="23"/>
      <c r="I172" s="23"/>
      <c r="J172" s="22"/>
      <c r="K172" s="23"/>
      <c r="L172" s="23"/>
      <c r="M172" s="23"/>
      <c r="N172" s="22"/>
      <c r="O172" s="23"/>
      <c r="P172" s="23"/>
      <c r="Q172" s="23"/>
      <c r="R172" s="22"/>
      <c r="S172" s="23"/>
      <c r="T172" s="23"/>
      <c r="U172" s="23"/>
      <c r="V172" s="22"/>
      <c r="W172" s="23"/>
      <c r="X172" s="23"/>
      <c r="Y172" s="23"/>
    </row>
    <row r="173" spans="1:25" x14ac:dyDescent="0.4">
      <c r="A173" s="21">
        <v>7</v>
      </c>
      <c r="B173" s="22"/>
      <c r="C173" s="23"/>
      <c r="D173" s="23"/>
      <c r="E173" s="23"/>
      <c r="F173" s="22"/>
      <c r="G173" s="23"/>
      <c r="H173" s="23"/>
      <c r="I173" s="23"/>
      <c r="J173" s="22"/>
      <c r="K173" s="23"/>
      <c r="L173" s="23"/>
      <c r="M173" s="23"/>
      <c r="N173" s="22"/>
      <c r="O173" s="23"/>
      <c r="P173" s="23"/>
      <c r="Q173" s="23"/>
      <c r="R173" s="22"/>
      <c r="S173" s="23"/>
      <c r="T173" s="23"/>
      <c r="U173" s="23"/>
      <c r="V173" s="22"/>
      <c r="W173" s="23"/>
      <c r="X173" s="23"/>
      <c r="Y173" s="23"/>
    </row>
    <row r="174" spans="1:25" x14ac:dyDescent="0.4">
      <c r="A174" s="21"/>
      <c r="B174" s="22"/>
      <c r="C174" s="23"/>
      <c r="D174" s="23"/>
      <c r="E174" s="23"/>
      <c r="F174" s="22"/>
      <c r="G174" s="23"/>
      <c r="H174" s="23"/>
      <c r="I174" s="23"/>
      <c r="J174" s="22"/>
      <c r="K174" s="23"/>
      <c r="L174" s="23"/>
      <c r="M174" s="23"/>
      <c r="N174" s="22"/>
      <c r="O174" s="23"/>
      <c r="P174" s="23"/>
      <c r="Q174" s="23"/>
      <c r="R174" s="22"/>
      <c r="S174" s="23"/>
      <c r="T174" s="23"/>
      <c r="U174" s="23"/>
      <c r="V174" s="22"/>
      <c r="W174" s="23"/>
      <c r="X174" s="23"/>
      <c r="Y174" s="23"/>
    </row>
    <row r="175" spans="1:25" x14ac:dyDescent="0.4">
      <c r="A175" s="21"/>
      <c r="B175" s="22"/>
      <c r="C175" s="23"/>
      <c r="D175" s="23"/>
      <c r="E175" s="23"/>
      <c r="F175" s="22"/>
      <c r="G175" s="23"/>
      <c r="H175" s="23"/>
      <c r="I175" s="23"/>
      <c r="J175" s="22"/>
      <c r="K175" s="23"/>
      <c r="L175" s="23"/>
      <c r="M175" s="23"/>
      <c r="N175" s="22"/>
      <c r="O175" s="23"/>
      <c r="P175" s="23"/>
      <c r="Q175" s="23"/>
      <c r="R175" s="22"/>
      <c r="S175" s="23"/>
      <c r="T175" s="23"/>
      <c r="U175" s="23"/>
      <c r="V175" s="22"/>
      <c r="W175" s="23"/>
      <c r="X175" s="23"/>
      <c r="Y175" s="23"/>
    </row>
    <row r="177" spans="1:26" x14ac:dyDescent="0.4">
      <c r="B177" s="16"/>
      <c r="C177" s="17"/>
      <c r="D177" s="5">
        <v>1</v>
      </c>
      <c r="E177" s="5">
        <v>2</v>
      </c>
      <c r="F177" s="5">
        <v>3</v>
      </c>
      <c r="G177" s="5">
        <v>4</v>
      </c>
      <c r="H177" s="5">
        <v>5</v>
      </c>
      <c r="I177" s="5">
        <v>6</v>
      </c>
      <c r="J177" s="5">
        <v>7</v>
      </c>
      <c r="K177" s="5">
        <v>8</v>
      </c>
      <c r="L177" s="5">
        <v>9</v>
      </c>
      <c r="M177" s="5">
        <v>10</v>
      </c>
      <c r="N177" s="5">
        <v>11</v>
      </c>
      <c r="O177" s="5">
        <v>12</v>
      </c>
      <c r="P177" s="5">
        <v>13</v>
      </c>
      <c r="Q177" s="5">
        <v>14</v>
      </c>
      <c r="R177" s="5">
        <v>15</v>
      </c>
      <c r="S177" s="5">
        <v>16</v>
      </c>
      <c r="T177" s="5">
        <v>17</v>
      </c>
      <c r="U177" s="5">
        <v>18</v>
      </c>
      <c r="V177" s="5">
        <v>19</v>
      </c>
      <c r="W177" s="5">
        <v>20</v>
      </c>
    </row>
    <row r="178" spans="1:26" x14ac:dyDescent="0.4">
      <c r="B178" s="18"/>
      <c r="C178" s="19"/>
      <c r="D178" s="5" t="str">
        <f>時数計算!$B$6</f>
        <v>国語</v>
      </c>
      <c r="E178" s="5" t="str">
        <f>時数計算!$C$6</f>
        <v>算数</v>
      </c>
      <c r="F178" s="5" t="str">
        <f>時数計算!$D$6</f>
        <v>理科</v>
      </c>
      <c r="G178" s="5" t="str">
        <f>時数計算!$E$6</f>
        <v>社会</v>
      </c>
      <c r="H178" s="5" t="str">
        <f>時数計算!$F$6</f>
        <v>生活</v>
      </c>
      <c r="I178" s="5" t="str">
        <f>時数計算!$G$6</f>
        <v>音楽</v>
      </c>
      <c r="J178" s="5" t="str">
        <f>時数計算!$H$6</f>
        <v>図工</v>
      </c>
      <c r="K178" s="5" t="str">
        <f>時数計算!$I$6</f>
        <v>家庭科</v>
      </c>
      <c r="L178" s="5" t="str">
        <f>時数計算!$J$6</f>
        <v>体育</v>
      </c>
      <c r="M178" s="5" t="str">
        <f>時数計算!$K$6</f>
        <v>外国語活動</v>
      </c>
      <c r="N178" s="5" t="str">
        <f>時数計算!$L$6</f>
        <v>道徳</v>
      </c>
      <c r="O178" s="5" t="str">
        <f>時数計算!$M$6</f>
        <v>外国語</v>
      </c>
      <c r="P178" s="5" t="str">
        <f>時数計算!$N$6</f>
        <v>総合</v>
      </c>
      <c r="Q178" s="5" t="str">
        <f>時数計算!$O$6</f>
        <v>自由1</v>
      </c>
      <c r="R178" s="5" t="str">
        <f>時数計算!$P$6</f>
        <v>自由2</v>
      </c>
      <c r="S178" s="5" t="str">
        <f>時数計算!$Q$6</f>
        <v>自由3</v>
      </c>
      <c r="T178" s="5" t="str">
        <f>時数計算!$R$6</f>
        <v>自由4</v>
      </c>
      <c r="U178" s="5" t="str">
        <f>時数計算!$S$6</f>
        <v>自由5</v>
      </c>
      <c r="V178" s="5" t="str">
        <f>時数計算!$T$6</f>
        <v>自由6</v>
      </c>
      <c r="W178" s="5" t="str">
        <f>時数計算!$U$6</f>
        <v>自由7</v>
      </c>
    </row>
    <row r="179" spans="1:26" x14ac:dyDescent="0.4">
      <c r="B179" s="11" t="s">
        <v>44</v>
      </c>
      <c r="C179" s="13"/>
      <c r="D179" s="6">
        <f>COUNTIF(B155:B175,D178)+(COUNTIF(F155:F175,D178)+COUNTIF(J155:J175,D178)+COUNTIF(N155:N175,D178)+COUNTIF(R155:R175,D178)+COUNTIF(V155:V175,D178))</f>
        <v>0</v>
      </c>
      <c r="E179" s="6">
        <f>COUNTIF(B155:B175,E178)+(COUNTIF(F155:F175,E178)+COUNTIF(J155:J175,E178)+COUNTIF(N155:N175,E178)+COUNTIF(R155:R175,E178)+COUNTIF(V155:V175,E178))</f>
        <v>0</v>
      </c>
      <c r="F179" s="6">
        <f>COUNTIF(B155:B175,F178)+(COUNTIF(F155:F175,F178)+COUNTIF(J155:J175,F178)+COUNTIF(N155:N175,F178)+COUNTIF(R155:R175,F178)+COUNTIF(V155:V175,F178))</f>
        <v>0</v>
      </c>
      <c r="G179" s="6">
        <f>COUNTIF(B155:B175,G178)+(COUNTIF(F155:F175,G178)+COUNTIF(J155:J175,G178)+COUNTIF(N155:N175,G178)+COUNTIF(R155:R175,G178)+COUNTIF(V155:V175,G178))</f>
        <v>0</v>
      </c>
      <c r="H179" s="6">
        <f>COUNTIF(B155:B175,H178)+(COUNTIF(F155:F175,H178)+COUNTIF(J155:J175,H178)+COUNTIF(N155:N175,H178)+COUNTIF(R155:R175,H178)+COUNTIF(V155:V175,H178))</f>
        <v>0</v>
      </c>
      <c r="I179" s="6">
        <f>COUNTIF(B155:B175,I178)+(COUNTIF(F155:F175,I178)+COUNTIF(J155:J175,I178)+COUNTIF(N155:N175,I178)+COUNTIF(R155:R175,I178)+COUNTIF(V155:V175,I178))</f>
        <v>0</v>
      </c>
      <c r="J179" s="6">
        <f>COUNTIF(B155:B175,J178)+(COUNTIF(F155:F175,J178)+COUNTIF(J155:J175,J178)+COUNTIF(N155:N175,J178)+COUNTIF(R155:R175,J178)+COUNTIF(V155:V175,J178))</f>
        <v>0</v>
      </c>
      <c r="K179" s="6">
        <f>COUNTIF(B155:B175,K178)+(COUNTIF(F155:F175,K178)+COUNTIF(J155:J175,K178)+COUNTIF(N155:N175,K178)+COUNTIF(R155:R175,K178)+COUNTIF(V155:V175,K178))</f>
        <v>0</v>
      </c>
      <c r="L179" s="6">
        <f>COUNTIF(B155:B175,L178)+(COUNTIF(F155:F175,L178)+COUNTIF(J155:J175,L178)+COUNTIF(N155:N175,L178)+COUNTIF(R155:R175,L178)+COUNTIF(V155:V175,L178))</f>
        <v>0</v>
      </c>
      <c r="M179" s="6">
        <f>COUNTIF(B155:B175,M178)+(COUNTIF(F155:F175,M178)+COUNTIF(J155:J175,M178)+COUNTIF(N155:N175,M178)+COUNTIF(R155:R175,M178)+COUNTIF(V155:V175,M178))</f>
        <v>0</v>
      </c>
      <c r="N179" s="6">
        <f>COUNTIF(B155:B175,N178)+(COUNTIF(F155:F175,N178)+COUNTIF(J155:J175,N178)+COUNTIF(N155:N175,N178)+COUNTIF(R155:R175,N178)+COUNTIF(V155:V175,N178))</f>
        <v>0</v>
      </c>
      <c r="O179" s="6">
        <f>COUNTIF(B155:B175,O178)+(COUNTIF(F155:F175,O178)+COUNTIF(J155:J175,O178)+COUNTIF(N155:N175,O178)+COUNTIF(R155:R175,O178)+COUNTIF(V155:V175,O178))</f>
        <v>0</v>
      </c>
      <c r="P179" s="6">
        <f>COUNTIF(B155:B175,P178)+(COUNTIF(F155:F175,P178)+COUNTIF(J155:J175,P178)+COUNTIF(N155:N175,P178)+COUNTIF(R155:R175,P178)+COUNTIF(V155:V175,P178))</f>
        <v>0</v>
      </c>
      <c r="Q179" s="6">
        <f>COUNTIF(B155:B175,Q178)+(COUNTIF(F155:F175,Q178)+COUNTIF(J155:J175,Q178)+COUNTIF(N155:N175,Q178)+COUNTIF(R155:R175,Q178)+COUNTIF(V155:V175,Q178))</f>
        <v>0</v>
      </c>
      <c r="R179" s="6">
        <f>COUNTIF(B155:B175,R178)+(COUNTIF(F155:F175,R178)+COUNTIF(J155:J175,R178)+COUNTIF(N155:N175,R178)+COUNTIF(R155:R175,R178)+COUNTIF(V155:V175,R178))</f>
        <v>0</v>
      </c>
      <c r="S179" s="6">
        <f>COUNTIF(B155:B175,S178)+(COUNTIF(F155:F175,S178)+COUNTIF(J155:J175,S178)+COUNTIF(N155:N175,S178)+COUNTIF(R155:R175,S178)+COUNTIF(V155:V175,S178))</f>
        <v>0</v>
      </c>
      <c r="T179" s="6">
        <f>COUNTIF(B155:B175,T178)+(COUNTIF(F155:F175,T178)+COUNTIF(J155:J175,T178)+COUNTIF(N155:N175,T178)+COUNTIF(R155:R175,T178)+COUNTIF(V155:V175,T178))</f>
        <v>0</v>
      </c>
      <c r="U179" s="6">
        <f>COUNTIF(B155:B175,U178)+(COUNTIF(F155:F175,U178)+COUNTIF(J155:J175,U178)+COUNTIF(N155:N175,U178)+COUNTIF(R155:R175,U178)+COUNTIF(V155:V175,U178))</f>
        <v>0</v>
      </c>
      <c r="V179" s="6">
        <f>COUNTIF(B155:B175,V178)+(COUNTIF(F155:F175,V178)+COUNTIF(J155:J175,V178)+COUNTIF(N155:N175,V178)+COUNTIF(R155:R175,V178)+COUNTIF(V155:V175,V178))</f>
        <v>0</v>
      </c>
      <c r="W179" s="6">
        <f>COUNTIF(B155:B175,W178)+(COUNTIF(F155:F175,W178)+COUNTIF(J155:J175,W178)+COUNTIF(N155:N175,W178)+COUNTIF(R155:R175,W178)+COUNTIF(V155:V175,W178))</f>
        <v>0</v>
      </c>
    </row>
    <row r="180" spans="1:26" x14ac:dyDescent="0.4">
      <c r="A180" s="3" t="s">
        <v>26</v>
      </c>
      <c r="N180" s="3" t="s">
        <v>26</v>
      </c>
    </row>
    <row r="181" spans="1:26" x14ac:dyDescent="0.4">
      <c r="A181" s="41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3"/>
      <c r="N181" s="41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3"/>
    </row>
    <row r="182" spans="1:26" x14ac:dyDescent="0.4">
      <c r="A182" s="44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6"/>
      <c r="N182" s="44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6"/>
    </row>
    <row r="183" spans="1:26" x14ac:dyDescent="0.4">
      <c r="A183" s="44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6"/>
      <c r="N183" s="44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6"/>
    </row>
    <row r="184" spans="1:26" x14ac:dyDescent="0.4">
      <c r="A184" s="47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47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9"/>
    </row>
    <row r="185" spans="1:26" x14ac:dyDescent="0.4">
      <c r="E185" s="51" t="s">
        <v>46</v>
      </c>
      <c r="F185" s="51"/>
      <c r="G185" s="51"/>
      <c r="H185" s="51"/>
      <c r="I185" s="51"/>
      <c r="J185" s="51"/>
      <c r="K185" s="51"/>
      <c r="L185" s="51"/>
      <c r="M185" s="51"/>
      <c r="P185" s="50" t="s">
        <v>45</v>
      </c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</sheetData>
  <mergeCells count="615"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V47:V49"/>
    <mergeCell ref="W47:Y49"/>
    <mergeCell ref="A50:A52"/>
    <mergeCell ref="B50:B52"/>
    <mergeCell ref="C50:E52"/>
    <mergeCell ref="F50:F52"/>
    <mergeCell ref="G50:I52"/>
    <mergeCell ref="J50:J52"/>
    <mergeCell ref="W50:Y52"/>
    <mergeCell ref="K50:M52"/>
    <mergeCell ref="N50:N52"/>
    <mergeCell ref="O50:Q52"/>
    <mergeCell ref="R50:R52"/>
    <mergeCell ref="S50:U52"/>
    <mergeCell ref="V50:V52"/>
    <mergeCell ref="V53:V55"/>
    <mergeCell ref="W53:Y55"/>
    <mergeCell ref="A56:A58"/>
    <mergeCell ref="B56:B58"/>
    <mergeCell ref="C56:E58"/>
    <mergeCell ref="F56:F58"/>
    <mergeCell ref="G56:I58"/>
    <mergeCell ref="J56:J58"/>
    <mergeCell ref="W56:Y58"/>
    <mergeCell ref="K56:M58"/>
    <mergeCell ref="N56:N58"/>
    <mergeCell ref="O56:Q58"/>
    <mergeCell ref="R56:R58"/>
    <mergeCell ref="S56:U58"/>
    <mergeCell ref="V56:V58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</mergeCells>
  <phoneticPr fontId="1"/>
  <hyperlinks>
    <hyperlink ref="P74" r:id="rId1" xr:uid="{90B1D902-6DB9-415F-889E-45A0963CE17F}"/>
    <hyperlink ref="P111" r:id="rId2" xr:uid="{ED2CA910-4597-4AAF-894A-4C4CEF9B6EF2}"/>
    <hyperlink ref="P148" r:id="rId3" xr:uid="{8CE76BF1-7B7C-41F9-9E46-C21FC3BB2BB8}"/>
    <hyperlink ref="P185" r:id="rId4" xr:uid="{4DEF0C78-E427-4655-BE2E-C19810D166B5}"/>
    <hyperlink ref="P37" r:id="rId5" xr:uid="{F0FF36B8-864A-49ED-ADA7-3F39852C5242}"/>
    <hyperlink ref="E37:M37" r:id="rId6" display="「りくつやブログ」では教員の業務をサポートします。" xr:uid="{B25D6585-46FA-45DA-A560-D5D5EE06192C}"/>
    <hyperlink ref="E74:M74" r:id="rId7" display="「りくつやブログ」では教員の業務をサポートします。" xr:uid="{F239E41C-EA55-4E8D-BA39-07145518D8F6}"/>
    <hyperlink ref="E111:M111" r:id="rId8" display="「りくつやブログ」では教員の業務をサポートします。" xr:uid="{0542AAAC-3951-4EFB-A018-042FF75CFB8A}"/>
    <hyperlink ref="E148:M148" r:id="rId9" display="「りくつやブログ」では教員の業務をサポートします。" xr:uid="{75418B0E-B090-480F-A01C-1CB16AF12946}"/>
    <hyperlink ref="E185:M185" r:id="rId10" display="「りくつやブログ」では教員の業務をサポートします。" xr:uid="{C414123D-50D4-458E-98DF-6F6FD8CA4595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E53B03-034A-430F-8BF5-DA2C11BF5FFC}">
          <x14:formula1>
            <xm:f>時数計算!$B$6:$U$6</xm:f>
          </x14:formula1>
          <xm:sqref>B118:B138 F118:F138 J118:J138 N118:N138 R118:R138 V118:V138 B7:B27 F7:F27 J7:J27 N7:N27 R7:R27 V7:V27 B44:B64 F44:F64 J44:J64 N44:N64 R44:R64 V44:V64 B81:B101 F81:F101 J81:J101 N81:N101 R81:R101 V81:V101 B155:B175 F155:F175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時数計算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2021-01-24T12:14:38Z</dcterms:created>
  <dcterms:modified xsi:type="dcterms:W3CDTF">2022-03-26T09:45:04Z</dcterms:modified>
</cp:coreProperties>
</file>